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GNIER\Desktop\"/>
    </mc:Choice>
  </mc:AlternateContent>
  <bookViews>
    <workbookView xWindow="0" yWindow="0" windowWidth="20370" windowHeight="12000"/>
  </bookViews>
  <sheets>
    <sheet name="Feuil1" sheetId="1" r:id="rId1"/>
    <sheet name="Feuil2" sheetId="2" r:id="rId2"/>
  </sheets>
  <externalReferences>
    <externalReference r:id="rId3"/>
  </externalReferences>
  <definedNames>
    <definedName name="_xlnm._FilterDatabase" localSheetId="0" hidden="1">Feuil1!$A$18:$O$108</definedName>
    <definedName name="_xlnm.Print_Titles" localSheetId="0">Feuil1!$16:$18</definedName>
    <definedName name="villes">[1]Feuil1!$A$1:$A$2</definedName>
    <definedName name="_xlnm.Print_Area" localSheetId="0">Feuil1!$A$1:$O$32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KEMPFF Alain - PCVAU/DV/SGP/UGS</author>
  </authors>
  <commentList>
    <comment ref="A18" authorId="0" shapeId="0">
      <text>
        <r>
          <rPr>
            <b/>
            <sz val="8"/>
            <color indexed="81"/>
            <rFont val="Tahoma"/>
            <family val="2"/>
          </rPr>
          <t>Muriel TOURTEAU:</t>
        </r>
        <r>
          <rPr>
            <sz val="8"/>
            <color indexed="81"/>
            <rFont val="Tahoma"/>
            <family val="2"/>
          </rPr>
          <t xml:space="preserve">
</t>
        </r>
      </text>
    </comment>
    <comment ref="E55" authorId="1" shapeId="0">
      <text>
        <r>
          <rPr>
            <b/>
            <sz val="9"/>
            <color indexed="81"/>
            <rFont val="Tahoma"/>
            <family val="2"/>
          </rPr>
          <t>KEMPFF Alain - PCVAU/DV/SGP/UGS:</t>
        </r>
        <r>
          <rPr>
            <sz val="9"/>
            <color indexed="81"/>
            <rFont val="Tahoma"/>
            <family val="2"/>
          </rPr>
          <t xml:space="preserve">
SNC LNC Pyramide promotion Opération 2332 Châtillon avenue de Verdun SIRET 831 304 340 00019 s'acquittera de la redevance</t>
        </r>
      </text>
    </comment>
  </commentList>
</comments>
</file>

<file path=xl/sharedStrings.xml><?xml version="1.0" encoding="utf-8"?>
<sst xmlns="http://schemas.openxmlformats.org/spreadsheetml/2006/main" count="822" uniqueCount="343">
  <si>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</si>
  <si>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</si>
  <si>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</si>
  <si>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</si>
  <si>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</si>
  <si>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</si>
  <si>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</si>
  <si>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</si>
  <si>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</si>
  <si>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</si>
  <si>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</si>
  <si>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</si>
  <si>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</si>
  <si>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</si>
  <si>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</si>
  <si>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</si>
  <si>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</si>
  <si>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</si>
  <si>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</si>
  <si>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</si>
  <si>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</si>
  <si>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</si>
  <si>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</si>
  <si>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opérateur télécommunication</t>
  </si>
  <si>
    <t>Installations commerciales</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</si>
  <si>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</si>
  <si>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</si>
  <si>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</si>
  <si>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</si>
  <si>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Mitoyenneté 
de la zone occupée avec le commerce</t>
  </si>
  <si>
    <t>Article L47 du code des postes et des communications électroniques "Les exploitants de réseaux ouverts au public peuvent occuper le domaine public routier, en y implantant des ouvrages dans la mesure où cette occupation n'est pas incompatible avec son affectation. "</t>
  </si>
  <si>
    <t>Courbevoie</t>
  </si>
  <si>
    <t>Nanterre</t>
  </si>
  <si>
    <t>cas</t>
  </si>
  <si>
    <t>Prolongation d'une autorisation existante, sans que sa durée totale ne puisse excéder celle prévue à l'article L2122-2 (durée fixée de manière à assurer l'amortissement éventuel)</t>
  </si>
  <si>
    <t>palissade ancrée</t>
  </si>
  <si>
    <t>autres</t>
  </si>
  <si>
    <t>Installations de chantier</t>
  </si>
  <si>
    <t xml:space="preserve">Clichy </t>
  </si>
  <si>
    <t>Bd Victor Hugo</t>
  </si>
  <si>
    <t>A proximité du projet immobilier/terrain du projet immobilier</t>
  </si>
  <si>
    <t xml:space="preserve">Colombes </t>
  </si>
  <si>
    <t>terrasses</t>
  </si>
  <si>
    <t>Levallois</t>
  </si>
  <si>
    <t>9B</t>
  </si>
  <si>
    <t>NEOM</t>
  </si>
  <si>
    <t>ECM</t>
  </si>
  <si>
    <t>Bateg</t>
  </si>
  <si>
    <t>x</t>
  </si>
  <si>
    <t>Suivi des demandes d'occupation du domaine public dans le cadre de l'ordonnance du 1er avril 2017 - du 1er janvier au 31 mars 2019</t>
  </si>
  <si>
    <t>Asnières</t>
  </si>
  <si>
    <t>Rueil-Malmaison</t>
  </si>
  <si>
    <t>SCCV Diramo</t>
  </si>
  <si>
    <t>Orange</t>
  </si>
  <si>
    <t>Scopelec</t>
  </si>
  <si>
    <t>Hervé SA</t>
  </si>
  <si>
    <t>Marto et fils</t>
  </si>
  <si>
    <t>LTE</t>
  </si>
  <si>
    <t>Avenue de Colmar</t>
  </si>
  <si>
    <t>133 avenue d'Argenteuil</t>
  </si>
  <si>
    <t>25 rue des Bas</t>
  </si>
  <si>
    <t>14 boulevard Voltaire</t>
  </si>
  <si>
    <t>opérateurs télécommunication</t>
  </si>
  <si>
    <t>chambres et fourreaux</t>
  </si>
  <si>
    <t>concessionnaires</t>
  </si>
  <si>
    <t>170394ASNNOcPAL</t>
  </si>
  <si>
    <t>La Garenne Colombes</t>
  </si>
  <si>
    <t>Avenue de la République</t>
  </si>
  <si>
    <t>Avenue G. Clémenceau</t>
  </si>
  <si>
    <t>Avenue Henri Martin</t>
  </si>
  <si>
    <t>Place de la Boule</t>
  </si>
  <si>
    <t>Avenue Paul Vaillant Couturier</t>
  </si>
  <si>
    <t>Boulevard de la seine</t>
  </si>
  <si>
    <t>Boulevard des bouvets</t>
  </si>
  <si>
    <t>Boulevard de la Défense</t>
  </si>
  <si>
    <t>Avenue du Maréchal Joffre</t>
  </si>
  <si>
    <t>Alimentation Henri Martin</t>
  </si>
  <si>
    <t>Le trou Normand</t>
  </si>
  <si>
    <t>Diablo Wok</t>
  </si>
  <si>
    <t>Epi d'or</t>
  </si>
  <si>
    <t>Istanbul Grill</t>
  </si>
  <si>
    <t>Le Bougainvillier</t>
  </si>
  <si>
    <t>Le Royal de la Boule</t>
  </si>
  <si>
    <t>ACR</t>
  </si>
  <si>
    <t>ECD</t>
  </si>
  <si>
    <t>Colt technology services</t>
  </si>
  <si>
    <t>Gomes</t>
  </si>
  <si>
    <t>Le Cristal</t>
  </si>
  <si>
    <t>SCI Clemale</t>
  </si>
  <si>
    <t>Legendre Construction</t>
  </si>
  <si>
    <t>emprise chantier</t>
  </si>
  <si>
    <t>terrasse fermée</t>
  </si>
  <si>
    <t>entrée/sortie de chantier</t>
  </si>
  <si>
    <t>conssessionaire</t>
  </si>
  <si>
    <t>emprise au sol</t>
  </si>
  <si>
    <t>base vie chantier</t>
  </si>
  <si>
    <t>entrée charretière provisoire</t>
  </si>
  <si>
    <t>poteaux électriques</t>
  </si>
  <si>
    <t>réseau fibre optique</t>
  </si>
  <si>
    <t>plôts et câble aérien</t>
  </si>
  <si>
    <t>bulle de vente</t>
  </si>
  <si>
    <t>190015NANEGcTER</t>
  </si>
  <si>
    <t>19094NANEGcPVR</t>
  </si>
  <si>
    <t xml:space="preserve">LA Garenne Colombes / Courbevoie </t>
  </si>
  <si>
    <t xml:space="preserve">La Garenne Colombes  </t>
  </si>
  <si>
    <t>Villeneuve-la-Garenne</t>
  </si>
  <si>
    <t>4 Avenue Paul Doumer</t>
  </si>
  <si>
    <t xml:space="preserve">Place de Belgique </t>
  </si>
  <si>
    <t>6-10 bis Boulevard de la République</t>
  </si>
  <si>
    <t>Boulevard Charles de Gaulles</t>
  </si>
  <si>
    <t xml:space="preserve">Boulevard Gallieni </t>
  </si>
  <si>
    <t>SAS Bagot</t>
  </si>
  <si>
    <t>Bouygues Telecom</t>
  </si>
  <si>
    <t>UCB</t>
  </si>
  <si>
    <t>orange</t>
  </si>
  <si>
    <t>GCC</t>
  </si>
  <si>
    <t xml:space="preserve">24-26 Boulevard de la Mission Marchand </t>
  </si>
  <si>
    <t xml:space="preserve">49-51 rue Louis Blanc </t>
  </si>
  <si>
    <t xml:space="preserve">BouyguesBâtiment </t>
  </si>
  <si>
    <t xml:space="preserve">Dalle de Béton </t>
  </si>
  <si>
    <t xml:space="preserve">Fibres Optiques </t>
  </si>
  <si>
    <t xml:space="preserve">Palissade ancrée </t>
  </si>
  <si>
    <t>Fourreaux</t>
  </si>
  <si>
    <t>Emprise de chantier</t>
  </si>
  <si>
    <t>190003RUEHCcPAL</t>
  </si>
  <si>
    <t>190012GARCOUrOPE</t>
  </si>
  <si>
    <t>190025LGCHCcPAL</t>
  </si>
  <si>
    <t>190024VILHCcOPE</t>
  </si>
  <si>
    <t>190030VILHCcMOB</t>
  </si>
  <si>
    <t>190110COUHCmPAL</t>
  </si>
  <si>
    <t>190112COUHCmPAL</t>
  </si>
  <si>
    <t xml:space="preserve">Rueil- Malmaison </t>
  </si>
  <si>
    <t>Montrouge</t>
  </si>
  <si>
    <t>Châtillon</t>
  </si>
  <si>
    <t>LEON GROSSE                                  Ouvrage privé neuf IDF                                2, rue René Caudron                                     Bât G CS 90239                                      78961 Saint-Quentin en Yvelines</t>
  </si>
  <si>
    <t>Les Nouveaux Constructeurs                            50, route de la Reine                              92773 Boulogne-Billancourt Cedex</t>
  </si>
  <si>
    <t>EUROPE ET COMMUNICATION                               534, rue de Vernouillet                          78630 Orgeval</t>
  </si>
  <si>
    <t>Ville de Châtillon</t>
  </si>
  <si>
    <t xml:space="preserve">    M.Jacques Masson                             (du Conseil Syndical)                                  34-36, rue des Pierrelais                           92320 Châtillon </t>
  </si>
  <si>
    <t xml:space="preserve">M. Mokrane BENMANSOUR                          Gérant de la Brasserie "Le Week End"               145, Avenue Pierre Brossolette           92120 MONTROUGE       </t>
  </si>
  <si>
    <t xml:space="preserve">M. Mokrane BENMANSOUR                          Gérant de la Brasserie                            "Le Week End"                                      145, Avenue Pierre Brossolette           92120 MONTROUGE       </t>
  </si>
  <si>
    <t xml:space="preserve">SCPE                                                        510, rue du Tuboeuf                            77170 Brie-Comte-Robert </t>
  </si>
  <si>
    <t>Rue Gabriel Péri</t>
  </si>
  <si>
    <t>Rond Point Charles de Gaule      angle avenue de Verdun</t>
  </si>
  <si>
    <t>Rue des Pierrelais</t>
  </si>
  <si>
    <t xml:space="preserve">Avenue Pierre Brossolette           </t>
  </si>
  <si>
    <t>Avenue de Paris</t>
  </si>
  <si>
    <t>Installation d'un bureau de vente</t>
  </si>
  <si>
    <t xml:space="preserve">Implantation d'un miroir                                           </t>
  </si>
  <si>
    <t>Renouvellement d'une terrasse fermée du 01/04/19 au 31/12/2023</t>
  </si>
  <si>
    <t>Emprise de chnatier</t>
  </si>
  <si>
    <t>190022MONAKcPVR</t>
  </si>
  <si>
    <t>190023CHTAKcPVR</t>
  </si>
  <si>
    <t>190079MONAKrenTER</t>
  </si>
  <si>
    <t>Boulogne-Billancourt</t>
  </si>
  <si>
    <t>Chaville</t>
  </si>
  <si>
    <t>Sèvres</t>
  </si>
  <si>
    <t>Société du Grand Paris 
30, avenue des Fruitiers
93210 Saint Denis</t>
  </si>
  <si>
    <t>Groupement Horizon
Soletanche Bachy
2, rue Troyon
92310 Sèvres</t>
  </si>
  <si>
    <t xml:space="preserve">PHARMACIE DES CRENEAUX 
1059, avenue Roger Salengro 
Chaville </t>
  </si>
  <si>
    <t>ISORE BATIMENT 
1, rue Louis Renault
53940 Saint - Berthevin</t>
  </si>
  <si>
    <t xml:space="preserve">RATP CONNECT 
6, avenue Montaigne 
93160 Noisy le Grand </t>
  </si>
  <si>
    <t>COLT TECHNOLOGY 
23-27, rue Pierre Valette 
92240 Malakoff</t>
  </si>
  <si>
    <t xml:space="preserve">EDTP 
25, rue de Ponthieu
75008
</t>
  </si>
  <si>
    <t>ORANGE 
UI  Hauts-de Seine -DGA
BP75
92404 Courbevoie cedex</t>
  </si>
  <si>
    <t xml:space="preserve">ORANGE UPR IDF / DA / RAJ 
20, rue de Navarin 
75009 Paris </t>
  </si>
  <si>
    <t>SOLETANCHE BACHY France                                   280, avenue Napoléon Bonaparte                          92506 Rueil-Malmaison</t>
  </si>
  <si>
    <t xml:space="preserve">quai Georges Gorse / Pont de Sèvres </t>
  </si>
  <si>
    <t>avenue Roger Salengro</t>
  </si>
  <si>
    <t xml:space="preserve">Grande Rue </t>
  </si>
  <si>
    <t xml:space="preserve">avenue Edouard Vaillant </t>
  </si>
  <si>
    <t xml:space="preserve">Grande Rue 
avenue de la Cristallerie </t>
  </si>
  <si>
    <t xml:space="preserve">avenue Roger Salengro </t>
  </si>
  <si>
    <t xml:space="preserve">rue Anatole France </t>
  </si>
  <si>
    <t>Quai Georges Gorse</t>
  </si>
  <si>
    <t>Installation d'une emprise de chantier à compter du 15/12/2018 jusqu'au 31/12/219</t>
  </si>
  <si>
    <t xml:space="preserve">Renouvellement de l'arrêté 12PVR 038 pour la pose d'un mât avec croix de pharmacie </t>
  </si>
  <si>
    <t>Installation d'emprise de chantier à compter du 18/02/2019 jusqu'au 02/08/2019</t>
  </si>
  <si>
    <t xml:space="preserve">Modification de nom - Arrêté n° 180495BBLNBcOPE </t>
  </si>
  <si>
    <t>Pose de 2 fourreaux Réf : OPE /JV/19SEV001&amp;002&amp;003/ LOGWARE&amp;EXITIA</t>
  </si>
  <si>
    <t xml:space="preserve">Installation d'une emprise de chantier </t>
  </si>
  <si>
    <t>Réalisation de conduite multiple Réf : 743250 /PV 713858</t>
  </si>
  <si>
    <t>Réalisation de conduite multiple Réf : 743245 /PV 743245</t>
  </si>
  <si>
    <t>tirant d'ancrage</t>
  </si>
  <si>
    <t>Pose de tirants du 05/08/2019 au 31/12/2020</t>
  </si>
  <si>
    <t>Concessionnaires</t>
  </si>
  <si>
    <t>31/12/20122</t>
  </si>
  <si>
    <t>190067BBLNBcPVR</t>
  </si>
  <si>
    <t>190070CHAVNBrPVR</t>
  </si>
  <si>
    <t>190068SEVNBcPVR</t>
  </si>
  <si>
    <t>190066BBLNBmOPE</t>
  </si>
  <si>
    <t>190107SEVNBcOPE</t>
  </si>
  <si>
    <t>190085CHVNBcPVR</t>
  </si>
  <si>
    <t>190104CHVNBcOPE</t>
  </si>
  <si>
    <t>190103CHVNBcOPE</t>
  </si>
  <si>
    <t>Bagneux</t>
  </si>
  <si>
    <t>Saint Cloud</t>
  </si>
  <si>
    <t>Clamart</t>
  </si>
  <si>
    <t>Issy-les-Moulineaux</t>
  </si>
  <si>
    <t>avenue Aristide Briand
Avenue Victor Hugo</t>
  </si>
  <si>
    <t>Avenue Henri Barbusse</t>
  </si>
  <si>
    <t xml:space="preserve">boulevard de la République </t>
  </si>
  <si>
    <t>avenue deGénéral de Gaulle</t>
  </si>
  <si>
    <t xml:space="preserve">Rue Aristide Briand
Place Léon Blum
</t>
  </si>
  <si>
    <t>Trébignaud-Roosevelt-Barbusse
Libération</t>
  </si>
  <si>
    <t>Trébignaud-Roosevelt-Barbusse
Pavé Blanc- Général de Gaulle
Route de la Garenne</t>
  </si>
  <si>
    <t xml:space="preserve">Avenue du Général de Gaulle
</t>
  </si>
  <si>
    <t>rue Jean Pierre Timbault</t>
  </si>
  <si>
    <t>rue de Buzenval</t>
  </si>
  <si>
    <t>avenue du Général de Gaulle</t>
  </si>
  <si>
    <t>avenue Aristide Briand</t>
  </si>
  <si>
    <t>COMPENAN BERNARD CONSTRUCTION
1, rue du Petit Clamart
78457 VELYZY</t>
  </si>
  <si>
    <t>RATP
54 quai de la Rapée
75012 PARIS</t>
  </si>
  <si>
    <t xml:space="preserve">ORANGE
U.I. IDF Centre
DGA site Nanterre
B.P. 75
92404 Courbevoie Cedex                                                 </t>
  </si>
  <si>
    <t xml:space="preserve">SCVV95 République 
101, avenue François Arago
92017 Nanterre </t>
  </si>
  <si>
    <t xml:space="preserve">SCVV 95 République 
101, avenue François Arago
92017 Nanterre </t>
  </si>
  <si>
    <t>SGP
30, avenue des Fruitiers
93200 SAINT-DENIS</t>
  </si>
  <si>
    <t>BOUYGUE TELECOM
13-15 avenue du Maréchal Juin
92360 MEUDON LA FORET</t>
  </si>
  <si>
    <t>INTERMED ISSY
2, rue Marcel Miquel 
92130 Issy-les-Moulineaux</t>
  </si>
  <si>
    <t>R,S,Z
2, rue Marcel Miquel 
92130 Issy-les-Moulineaux</t>
  </si>
  <si>
    <t xml:space="preserve">NEXITY
Immobilier Résidentiel
19, rue de Vienne - TSA 60030
75801 PARIS Cedex 8 - France </t>
  </si>
  <si>
    <t>GIRODMEDIAS
93, route Blanche
39400 MORBIER</t>
  </si>
  <si>
    <t>Installation de tirants d'ancrage pour une durée de 10 mois</t>
  </si>
  <si>
    <t>Installation d'une emprise de chantier à compter du 14/01/2010 jusqu'au 16/05/2020</t>
  </si>
  <si>
    <t>Réalisation de conduite multiple 
Dossier n° 739469-Pv n° 710201</t>
  </si>
  <si>
    <t>Réalisation de conduite multiple 
Dossier n° 739476-Pv n° 710210</t>
  </si>
  <si>
    <t>dispositifs publicitaires</t>
  </si>
  <si>
    <t xml:space="preserve">Installation de bulles de vente </t>
  </si>
  <si>
    <t>Pose d'un poteau
Dossier n° 741477 - PV n° 712142</t>
  </si>
  <si>
    <t>Pose d'un poteau et de foureaux
Dossier n° 741685 - PV n° 712343</t>
  </si>
  <si>
    <t>Palissade ancrée</t>
  </si>
  <si>
    <t>Pose fourreaux
Régularisation arrêté 
09-OPE-003-01</t>
  </si>
  <si>
    <t>Pose fourreaux
Régularisation arrêté 
10-OPE-001-01</t>
  </si>
  <si>
    <t>Pose fourreaux
Régularisation arrêté 
10-OPE-002-01</t>
  </si>
  <si>
    <t xml:space="preserve">Suppression de l'arrêté 180091ISSNBcTER concernant  la terrasse fermée </t>
  </si>
  <si>
    <t>Création d'une terrasse fermée</t>
  </si>
  <si>
    <t>Pose de foureaux et armoire
Dossier n° 744800 - PV n° 715340</t>
  </si>
  <si>
    <t xml:space="preserve">Prolongation arrêté pour le maintien d'une bulle de vente </t>
  </si>
  <si>
    <t>Panneau GIRODMEDIAS
8 m²</t>
  </si>
  <si>
    <t>Pose d'une chambre
Dossier n° 747233 - PV n° 717643</t>
  </si>
  <si>
    <t>Pose fourreaux
Renouvellement arrêté 
190101CLAregOPE</t>
  </si>
  <si>
    <t>Pose fourreaux
Renouvellement arrêté 
190100CLAregOPE</t>
  </si>
  <si>
    <t>190034BAGRPcPVR</t>
  </si>
  <si>
    <t>190028BAGRPcPVR</t>
  </si>
  <si>
    <t>190036BAGRPmPVR</t>
  </si>
  <si>
    <t>190051BAGRPcOPE</t>
  </si>
  <si>
    <t>190052BAGRPcOPE</t>
  </si>
  <si>
    <t>190106ISSRPcPVR</t>
  </si>
  <si>
    <t>190100CLARPregOPE</t>
  </si>
  <si>
    <t>190101CLARPregOPE</t>
  </si>
  <si>
    <t>190078ISSRPsTER</t>
  </si>
  <si>
    <t>190084ISSRPcTER</t>
  </si>
  <si>
    <t>190115CLARPcOPE</t>
  </si>
  <si>
    <t>190091SCLRPprolPVR</t>
  </si>
  <si>
    <t>190102CLARPcOPE</t>
  </si>
  <si>
    <t>190111GAGRPcOPE</t>
  </si>
  <si>
    <t>190116CLARPrenOPE</t>
  </si>
  <si>
    <t>190117CLARPrenOPE</t>
  </si>
  <si>
    <t>Antony</t>
  </si>
  <si>
    <t>Vanves</t>
  </si>
  <si>
    <t>Avenue de la Division Leclerc</t>
  </si>
  <si>
    <t>Avenue Raymond Aron</t>
  </si>
  <si>
    <t>Avenue Aristide Briand</t>
  </si>
  <si>
    <t>Avenue du Général de Gaulle</t>
  </si>
  <si>
    <t>Avenue Charles de Gaulle</t>
  </si>
  <si>
    <t>Avenue de la Paix</t>
  </si>
  <si>
    <t>COLT Technologie Services
23-27, rue Pierre Valette
92240 Malakoff</t>
  </si>
  <si>
    <t>LAMOTTE CONSTRUCTEUR
5, boulevard Magenta
BP n°60604
35000 Rennes Cedex</t>
  </si>
  <si>
    <t>JET PUB
4, rue de Lamirault
77090 Collégien</t>
  </si>
  <si>
    <t>DUMEZ IDF
3, rue du Parc
92160 Antony</t>
  </si>
  <si>
    <t>GAGNERAUD Construction
3, rue du 8 mars 1962
92230 Gennevilliers</t>
  </si>
  <si>
    <t>SNC JO                                      Monsieur Claude LECOUPEUR                      229, avenue de la Division Leclerc 92160 Antony</t>
  </si>
  <si>
    <t>SNC JO                                 Monsieur Claude LECOUPEUR                      229, avenue de la Division Leclerc 92160 Antony</t>
  </si>
  <si>
    <t>GDO Bâtiment
28ter, rue du Docteur Ageorges
94290 Villeneuve-le-Roi</t>
  </si>
  <si>
    <t>SCCV Antony Le Parc Renaissance
27, rue Camille Desmoulins
92445 Issy-les-Moulineaux</t>
  </si>
  <si>
    <t>Europe &amp; Communications
534, route de Vernouillet
78630 Orgeval</t>
  </si>
  <si>
    <t>SCI VANVES 17-23 AV DE LA PAIX
20, place de Catalogne
75014 Paris</t>
  </si>
  <si>
    <t>PIC 92
25, boulevard de la Muette
95142 Garges les Gonesse</t>
  </si>
  <si>
    <t>Pose de 2 fourreaux diamètre 60 et d'une chambre LT4</t>
  </si>
  <si>
    <t>Installation d'une bulle de vente pour un an à compter du 01/04/19</t>
  </si>
  <si>
    <t>emprise de chantier</t>
  </si>
  <si>
    <t>renouvellement de l'emprise de chantier du 01/03/19 au 30/04/19</t>
  </si>
  <si>
    <t>Réduction de l'emprise de chantier à compter du 11 mars jusqu'au 22 juillet 2019 (de 580m² à 35 m²)</t>
  </si>
  <si>
    <t>Renouvellement de l'instalaltion d'une terrasse fermée du 01/01/2019 au 31/12/2023</t>
  </si>
  <si>
    <t>Prolongation de la permission de voirie n°190197ANTMTcPVR du 07/06/17, Du 1er avril 2019 au 31 juillet 2019</t>
  </si>
  <si>
    <t>Installation d'une bulle de vente pour un an à compter du 26/04/19</t>
  </si>
  <si>
    <t>Installation d'une bulle de vente au droit du 23, avenue de la Paix du 18/03/19 au 17/03/19</t>
  </si>
  <si>
    <t>190077ANTSCcOPE</t>
  </si>
  <si>
    <t>190135ANTSCcPVR</t>
  </si>
  <si>
    <t>190081ANTSCprolPVR</t>
  </si>
  <si>
    <t>190090ANTSCmodPVR</t>
  </si>
  <si>
    <t>190092ANTSCrenTER</t>
  </si>
  <si>
    <t>190130ANTSCprolPVR</t>
  </si>
  <si>
    <t>190132ANTSCcPVR</t>
  </si>
  <si>
    <t>190133VANSCcPVR</t>
  </si>
  <si>
    <t xml:space="preserve">Gennevilliers </t>
  </si>
  <si>
    <t>Place du Général Leclerc</t>
  </si>
  <si>
    <t>Gare de Gennevilliers</t>
  </si>
  <si>
    <t>Angle Gabriel Péri</t>
  </si>
  <si>
    <t>BD Jean Jaurès</t>
  </si>
  <si>
    <t>Route d'Asnières</t>
  </si>
  <si>
    <t xml:space="preserve"> Bd Victor Hugo</t>
  </si>
  <si>
    <t>Avenue Gabriel Péri</t>
  </si>
  <si>
    <t>Bd Victor Hugo et Bd Jean Jaurès</t>
  </si>
  <si>
    <t>Av Marcel Paul</t>
  </si>
  <si>
    <t xml:space="preserve">Mac DONER </t>
  </si>
  <si>
    <t>Gunes</t>
  </si>
  <si>
    <t>GARELLI</t>
  </si>
  <si>
    <t>LES NOUVEAUX CONSTRUCTEURS</t>
  </si>
  <si>
    <t>LE NATIONAL</t>
  </si>
  <si>
    <t>SAS DURKAL</t>
  </si>
  <si>
    <t>SA ZUB</t>
  </si>
  <si>
    <t>ORANGE</t>
  </si>
  <si>
    <t>Mc Donald's</t>
  </si>
  <si>
    <t>RATP MOP</t>
  </si>
  <si>
    <t>Chantiers Modernes Construction</t>
  </si>
  <si>
    <t>bulles de vente</t>
  </si>
  <si>
    <t>Palissade</t>
  </si>
  <si>
    <t>Dalle de protection du chantier</t>
  </si>
  <si>
    <t>Palissade avec dalle de protection</t>
  </si>
  <si>
    <t>Totem</t>
  </si>
  <si>
    <t>145-151, rue Anatole France 92300 Levallois-Perret</t>
  </si>
  <si>
    <t>Entreprise PETIT 2, rue du Cottage Tolbiac 94659 Chevilly-Larue</t>
  </si>
  <si>
    <t>Avis défovrable de la mairie</t>
  </si>
  <si>
    <t>190014NANEGcTER</t>
  </si>
  <si>
    <t>190016NANEGcTER</t>
  </si>
  <si>
    <t>190018NANEGcTER</t>
  </si>
  <si>
    <t>190020NANEGcTER</t>
  </si>
  <si>
    <t>190038NANEGcPAL</t>
  </si>
  <si>
    <t>190054LGCEGcPVR</t>
  </si>
  <si>
    <t>190055LGCEGcPAL</t>
  </si>
  <si>
    <t>190040NANEGrPVR</t>
  </si>
  <si>
    <t>190058NANEGcPAL</t>
  </si>
  <si>
    <t>190086NANEGcPAL</t>
  </si>
  <si>
    <t>19093NANEGcPVR</t>
  </si>
  <si>
    <t>190076NANEGcPAL</t>
  </si>
  <si>
    <t xml:space="preserve">en cours </t>
  </si>
  <si>
    <t>Suppression / Modification</t>
  </si>
  <si>
    <t>190050ASNABcPAL</t>
  </si>
  <si>
    <t>190097ASNABcOPE</t>
  </si>
  <si>
    <t>190087RUEABcPAL</t>
  </si>
  <si>
    <t>190072CLRPregPVR</t>
  </si>
  <si>
    <t>En attente de fin des travaux UMOE2 et de convention avec la mairie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</si>
</sst>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u/>
      <sz val="10"/>
      <color indexed="12"/>
      <name val="Arial"/>
      <family val="2"/>
    </font>
    <font>
      <b/>
      <sz val="9"/>
      <color indexed="81"/>
      <name val="Tahoma"/>
      <family val="2"/>
    </font>
    <font>
      <sz val="9"/>
      <color indexed="81"/>
      <name val="Tahoma"/>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85">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horizontal="center" vertical="center"/>
    </xf>
    <xf numFmtId="0" fontId="5" fillId="0" borderId="0" xfId="0" applyFont="1" applyFill="1"/>
    <xf numFmtId="49" fontId="5" fillId="0" borderId="0" xfId="0" applyNumberFormat="1" applyFont="1" applyFill="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5" fillId="0" borderId="0" xfId="0" applyFont="1" applyFill="1" applyBorder="1"/>
    <xf numFmtId="0" fontId="1" fillId="0" borderId="0" xfId="0" applyFont="1" applyFill="1" applyAlignment="1">
      <alignment horizontal="left" vertical="center"/>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2" fillId="0" borderId="0" xfId="0" applyFont="1" applyFill="1" applyBorder="1" applyAlignment="1">
      <alignment horizontal="left"/>
    </xf>
    <xf numFmtId="0" fontId="5" fillId="0" borderId="0" xfId="0" applyFont="1" applyFill="1" applyAlignment="1">
      <alignment horizontal="center"/>
    </xf>
    <xf numFmtId="0" fontId="1" fillId="0" borderId="0" xfId="0" applyFont="1" applyFill="1" applyBorder="1" applyAlignment="1">
      <alignment horizontal="center" vertical="center"/>
    </xf>
    <xf numFmtId="0" fontId="5" fillId="0" borderId="0" xfId="0" applyFont="1" applyFill="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wrapText="1"/>
    </xf>
    <xf numFmtId="0" fontId="2"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shrinkToFit="1"/>
    </xf>
    <xf numFmtId="14" fontId="8"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 xfId="0" applyFont="1" applyFill="1" applyBorder="1" applyAlignment="1" applyProtection="1">
      <alignment horizontal="center" vertical="center" wrapText="1"/>
    </xf>
    <xf numFmtId="14" fontId="8" fillId="0" borderId="1" xfId="0" applyNumberFormat="1" applyFont="1" applyFill="1" applyBorder="1" applyAlignment="1">
      <alignment horizontal="center" vertical="center" wrapText="1" shrinkToFit="1"/>
    </xf>
    <xf numFmtId="14"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shrinkToFit="1"/>
    </xf>
    <xf numFmtId="16" fontId="9" fillId="0" borderId="1"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wrapText="1"/>
    </xf>
    <xf numFmtId="14" fontId="8" fillId="0" borderId="1" xfId="0" applyNumberFormat="1" applyFont="1" applyBorder="1" applyAlignment="1" applyProtection="1">
      <alignment horizontal="center" vertical="center" wrapText="1"/>
    </xf>
    <xf numFmtId="0" fontId="9" fillId="0" borderId="1" xfId="0" applyFont="1" applyBorder="1" applyAlignment="1">
      <alignment horizontal="center" vertical="center" wrapText="1" shrinkToFit="1"/>
    </xf>
    <xf numFmtId="14" fontId="8" fillId="0" borderId="1" xfId="0" applyNumberFormat="1" applyFont="1" applyBorder="1" applyAlignment="1">
      <alignment horizontal="center" vertical="center" wrapText="1" shrinkToFit="1"/>
    </xf>
    <xf numFmtId="49" fontId="8" fillId="2" borderId="1" xfId="1" applyNumberFormat="1" applyFont="1" applyFill="1" applyBorder="1" applyAlignment="1" applyProtection="1">
      <alignment horizontal="center" vertical="center" wrapText="1"/>
    </xf>
    <xf numFmtId="14"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0" borderId="0" xfId="0" applyFont="1" applyFill="1" applyAlignment="1">
      <alignment horizontal="center" vertical="center" wrapText="1"/>
    </xf>
    <xf numFmtId="16" fontId="9" fillId="2"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shrinkToFit="1"/>
    </xf>
    <xf numFmtId="0" fontId="8" fillId="2" borderId="17"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shrinkToFit="1"/>
    </xf>
    <xf numFmtId="17" fontId="9"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2">
    <cellStyle name="Lien hypertexte" xfId="1" builtinId="8"/>
    <cellStyle name="Normal" xfId="0" builtinId="0"/>
  </cellStyles>
  <dxfs count="32">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mruColors>
      <color rgb="FF3399FF"/>
      <color rgb="FFCC00FF"/>
      <color rgb="FF00FF00"/>
      <color rgb="FF00FFFF"/>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557213</xdr:colOff>
      <xdr:row>0</xdr:row>
      <xdr:rowOff>135732</xdr:rowOff>
    </xdr:from>
    <xdr:to>
      <xdr:col>14</xdr:col>
      <xdr:colOff>4991100</xdr:colOff>
      <xdr:row>4</xdr:row>
      <xdr:rowOff>219076</xdr:rowOff>
    </xdr:to>
    <xdr:sp macro="" textlink="">
      <xdr:nvSpPr>
        <xdr:cNvPr id="3" name="ZoneTexte 2"/>
        <xdr:cNvSpPr txBox="1"/>
      </xdr:nvSpPr>
      <xdr:spPr>
        <a:xfrm>
          <a:off x="11244263" y="135732"/>
          <a:ext cx="7758112"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twoCellAnchor editAs="oneCell">
    <xdr:from>
      <xdr:col>0</xdr:col>
      <xdr:colOff>123825</xdr:colOff>
      <xdr:row>0</xdr:row>
      <xdr:rowOff>142875</xdr:rowOff>
    </xdr:from>
    <xdr:to>
      <xdr:col>2</xdr:col>
      <xdr:colOff>1133475</xdr:colOff>
      <xdr:row>3</xdr:row>
      <xdr:rowOff>80914</xdr:rowOff>
    </xdr:to>
    <xdr:pic>
      <xdr:nvPicPr>
        <xdr:cNvPr id="4" name="Image 3" descr="https://upload.wikimedia.org/wikipedia/fr/e/e6/Hauts-de-Seine_%2892%29_logo_201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2371725" cy="480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400050</xdr:colOff>
      <xdr:row>21</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48</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9"/>
  <sheetViews>
    <sheetView tabSelected="1" workbookViewId="0">
      <selection activeCell="C92" sqref="C92"/>
    </sheetView>
  </sheetViews>
  <sheetFormatPr baseColWidth="10" defaultColWidth="11.42578125" defaultRowHeight="14.25" x14ac:dyDescent="0.25"/>
  <cols>
    <col min="1" max="1" width="11.7109375" style="2" customWidth="1"/>
    <col min="2" max="2" width="8.7109375" style="2" bestFit="1" customWidth="1"/>
    <col min="3" max="3" width="25" style="19" customWidth="1"/>
    <col min="4" max="4" width="25.5703125" style="2" customWidth="1"/>
    <col min="5" max="5" width="27.140625" style="2" customWidth="1"/>
    <col min="6" max="6" width="18.7109375" style="2" customWidth="1"/>
    <col min="7" max="7" width="18.5703125" style="2" customWidth="1"/>
    <col min="8" max="8" width="20.85546875" style="2" customWidth="1"/>
    <col min="9" max="9" width="17.28515625" style="2" customWidth="1"/>
    <col min="10" max="10" width="12.7109375" style="2" customWidth="1"/>
    <col min="11" max="11" width="10.85546875" style="2" customWidth="1"/>
    <col min="12" max="12" width="12.140625" style="2" bestFit="1" customWidth="1"/>
    <col min="13" max="13" width="11.5703125" style="2" customWidth="1"/>
    <col min="14" max="14" width="5.85546875" style="2" customWidth="1"/>
    <col min="15" max="15" width="78.5703125" style="15" customWidth="1"/>
    <col min="16" max="16384" width="11.42578125" style="2"/>
  </cols>
  <sheetData>
    <row r="1" spans="1:15" s="5" customFormat="1" x14ac:dyDescent="0.2">
      <c r="A1" s="17"/>
      <c r="B1" s="2"/>
      <c r="C1" s="19"/>
      <c r="D1" s="2"/>
      <c r="E1" s="2"/>
      <c r="F1" s="2"/>
      <c r="G1" s="2"/>
      <c r="H1" s="2"/>
      <c r="I1" s="6"/>
      <c r="J1" s="2"/>
      <c r="K1" s="2"/>
      <c r="L1" s="2"/>
      <c r="M1" s="2"/>
      <c r="N1" s="2"/>
      <c r="O1" s="13"/>
    </row>
    <row r="2" spans="1:15" s="5" customFormat="1" x14ac:dyDescent="0.2">
      <c r="A2" s="2"/>
      <c r="B2" s="2"/>
      <c r="C2" s="19"/>
      <c r="D2" s="2"/>
      <c r="E2" s="2"/>
      <c r="F2" s="2"/>
      <c r="G2" s="2"/>
      <c r="H2" s="2"/>
      <c r="I2" s="6"/>
      <c r="J2" s="2"/>
      <c r="K2" s="2"/>
      <c r="L2" s="2"/>
      <c r="M2" s="2"/>
      <c r="N2" s="2"/>
      <c r="O2" s="13"/>
    </row>
    <row r="3" spans="1:15" s="5" customFormat="1" x14ac:dyDescent="0.2">
      <c r="A3" s="2"/>
      <c r="B3" s="2"/>
      <c r="C3" s="19"/>
      <c r="D3" s="2"/>
      <c r="E3" s="2"/>
      <c r="F3" s="2"/>
      <c r="G3" s="2"/>
      <c r="H3" s="2"/>
      <c r="I3" s="6"/>
      <c r="J3" s="2"/>
      <c r="K3" s="2"/>
      <c r="L3" s="2"/>
      <c r="M3" s="2"/>
      <c r="N3" s="2"/>
      <c r="O3" s="13"/>
    </row>
    <row r="4" spans="1:15" s="5" customFormat="1" x14ac:dyDescent="0.2">
      <c r="A4" s="2"/>
      <c r="B4" s="2"/>
      <c r="C4" s="19"/>
      <c r="D4" s="2"/>
      <c r="E4" s="2"/>
      <c r="F4" s="2"/>
      <c r="G4" s="2"/>
      <c r="H4" s="2"/>
      <c r="I4" s="6"/>
      <c r="J4" s="2"/>
      <c r="K4" s="2"/>
      <c r="L4" s="2"/>
      <c r="M4" s="2"/>
      <c r="N4" s="2"/>
      <c r="O4" s="13"/>
    </row>
    <row r="5" spans="1:15" s="9" customFormat="1" ht="18" x14ac:dyDescent="0.2">
      <c r="A5" s="18"/>
      <c r="B5" s="7"/>
      <c r="C5" s="20"/>
      <c r="D5" s="7"/>
      <c r="E5" s="7"/>
      <c r="F5" s="7"/>
      <c r="G5" s="7"/>
      <c r="H5" s="7"/>
      <c r="I5" s="8"/>
      <c r="J5" s="7"/>
      <c r="K5" s="7"/>
      <c r="L5" s="7"/>
      <c r="M5" s="7"/>
      <c r="N5" s="7"/>
      <c r="O5" s="14"/>
    </row>
    <row r="6" spans="1:15" ht="15" thickBot="1" x14ac:dyDescent="0.3"/>
    <row r="7" spans="1:15" s="3" customFormat="1" ht="36.75" customHeight="1" thickBot="1" x14ac:dyDescent="0.3">
      <c r="A7" s="76" t="s">
        <v>26</v>
      </c>
      <c r="B7" s="77"/>
      <c r="C7" s="77"/>
      <c r="D7" s="77"/>
      <c r="E7" s="77"/>
      <c r="F7" s="77"/>
      <c r="G7" s="77"/>
      <c r="H7" s="77"/>
      <c r="I7" s="77"/>
      <c r="J7" s="77"/>
      <c r="K7" s="77"/>
      <c r="L7" s="77"/>
      <c r="M7" s="77"/>
      <c r="N7" s="77"/>
      <c r="O7" s="78"/>
    </row>
    <row r="8" spans="1:15" s="3" customFormat="1" ht="20.25" customHeight="1" x14ac:dyDescent="0.25">
      <c r="A8" s="79" t="s">
        <v>15</v>
      </c>
      <c r="B8" s="80"/>
      <c r="C8" s="80"/>
      <c r="D8" s="80"/>
      <c r="E8" s="80"/>
      <c r="F8" s="80"/>
      <c r="G8" s="80"/>
      <c r="H8" s="80"/>
      <c r="I8" s="80"/>
      <c r="J8" s="80"/>
      <c r="K8" s="80"/>
      <c r="L8" s="80"/>
      <c r="M8" s="80"/>
      <c r="N8" s="80"/>
      <c r="O8" s="81"/>
    </row>
    <row r="9" spans="1:15" s="3" customFormat="1" ht="28.5" customHeight="1" x14ac:dyDescent="0.25">
      <c r="A9" s="31" t="s">
        <v>11</v>
      </c>
      <c r="B9" s="82" t="s">
        <v>12</v>
      </c>
      <c r="C9" s="83"/>
      <c r="D9" s="83"/>
      <c r="E9" s="83"/>
      <c r="F9" s="83"/>
      <c r="G9" s="83"/>
      <c r="H9" s="83"/>
      <c r="I9" s="83"/>
      <c r="J9" s="83"/>
      <c r="K9" s="83"/>
      <c r="L9" s="83"/>
      <c r="M9" s="83"/>
      <c r="N9" s="83"/>
      <c r="O9" s="84"/>
    </row>
    <row r="10" spans="1:15" s="3" customFormat="1" x14ac:dyDescent="0.25">
      <c r="A10" s="4">
        <v>1</v>
      </c>
      <c r="B10" s="68" t="s">
        <v>7</v>
      </c>
      <c r="C10" s="68"/>
      <c r="D10" s="68"/>
      <c r="E10" s="68"/>
      <c r="F10" s="68"/>
      <c r="G10" s="68"/>
      <c r="H10" s="68"/>
      <c r="I10" s="68"/>
      <c r="J10" s="68"/>
      <c r="K10" s="68"/>
      <c r="L10" s="68"/>
      <c r="M10" s="68"/>
      <c r="N10" s="68"/>
      <c r="O10" s="69"/>
    </row>
    <row r="11" spans="1:15" s="3" customFormat="1" ht="30" customHeight="1" x14ac:dyDescent="0.25">
      <c r="A11" s="4">
        <v>2</v>
      </c>
      <c r="B11" s="70" t="s">
        <v>17</v>
      </c>
      <c r="C11" s="68"/>
      <c r="D11" s="68"/>
      <c r="E11" s="68"/>
      <c r="F11" s="68"/>
      <c r="G11" s="68"/>
      <c r="H11" s="68"/>
      <c r="I11" s="68"/>
      <c r="J11" s="68"/>
      <c r="K11" s="68"/>
      <c r="L11" s="68"/>
      <c r="M11" s="68"/>
      <c r="N11" s="68"/>
      <c r="O11" s="69"/>
    </row>
    <row r="12" spans="1:15" s="3" customFormat="1" x14ac:dyDescent="0.25">
      <c r="A12" s="4">
        <v>3</v>
      </c>
      <c r="B12" s="68" t="s">
        <v>14</v>
      </c>
      <c r="C12" s="68"/>
      <c r="D12" s="68"/>
      <c r="E12" s="68"/>
      <c r="F12" s="68"/>
      <c r="G12" s="68"/>
      <c r="H12" s="68"/>
      <c r="I12" s="68"/>
      <c r="J12" s="68"/>
      <c r="K12" s="68"/>
      <c r="L12" s="68"/>
      <c r="M12" s="68"/>
      <c r="N12" s="68"/>
      <c r="O12" s="69"/>
    </row>
    <row r="13" spans="1:15" s="3" customFormat="1" ht="30" customHeight="1" x14ac:dyDescent="0.25">
      <c r="A13" s="4">
        <v>4</v>
      </c>
      <c r="B13" s="70" t="s">
        <v>8</v>
      </c>
      <c r="C13" s="68"/>
      <c r="D13" s="68"/>
      <c r="E13" s="68"/>
      <c r="F13" s="68"/>
      <c r="G13" s="68"/>
      <c r="H13" s="68"/>
      <c r="I13" s="68"/>
      <c r="J13" s="68"/>
      <c r="K13" s="68"/>
      <c r="L13" s="68"/>
      <c r="M13" s="68"/>
      <c r="N13" s="68"/>
      <c r="O13" s="69"/>
    </row>
    <row r="14" spans="1:15" s="3" customFormat="1" x14ac:dyDescent="0.25">
      <c r="A14" s="4">
        <v>5</v>
      </c>
      <c r="B14" s="68" t="s">
        <v>9</v>
      </c>
      <c r="C14" s="68"/>
      <c r="D14" s="68"/>
      <c r="E14" s="68"/>
      <c r="F14" s="68"/>
      <c r="G14" s="68"/>
      <c r="H14" s="68"/>
      <c r="I14" s="68"/>
      <c r="J14" s="68"/>
      <c r="K14" s="68"/>
      <c r="L14" s="68"/>
      <c r="M14" s="68"/>
      <c r="N14" s="68"/>
      <c r="O14" s="69"/>
    </row>
    <row r="15" spans="1:15" s="3" customFormat="1" ht="15" thickBot="1" x14ac:dyDescent="0.3">
      <c r="A15" s="22">
        <v>6</v>
      </c>
      <c r="B15" s="71" t="s">
        <v>34</v>
      </c>
      <c r="C15" s="71"/>
      <c r="D15" s="71"/>
      <c r="E15" s="71"/>
      <c r="F15" s="71"/>
      <c r="G15" s="71"/>
      <c r="H15" s="71"/>
      <c r="I15" s="71"/>
      <c r="J15" s="71"/>
      <c r="K15" s="71"/>
      <c r="L15" s="71"/>
      <c r="M15" s="71"/>
      <c r="N15" s="71"/>
      <c r="O15" s="72"/>
    </row>
    <row r="16" spans="1:15" s="1" customFormat="1" ht="18" x14ac:dyDescent="0.2">
      <c r="A16" s="10" t="s">
        <v>49</v>
      </c>
      <c r="C16" s="21"/>
      <c r="H16" s="11"/>
      <c r="I16" s="11"/>
      <c r="J16" s="12"/>
      <c r="K16" s="12"/>
      <c r="L16" s="11"/>
      <c r="M16" s="11"/>
      <c r="N16" s="11"/>
      <c r="O16" s="16"/>
    </row>
    <row r="17" spans="1:15" ht="27.75" customHeight="1" x14ac:dyDescent="0.25">
      <c r="A17" s="73" t="s">
        <v>2</v>
      </c>
      <c r="B17" s="73"/>
      <c r="C17" s="73"/>
      <c r="D17" s="74" t="s">
        <v>20</v>
      </c>
      <c r="E17" s="74" t="s">
        <v>21</v>
      </c>
      <c r="F17" s="75" t="s">
        <v>22</v>
      </c>
      <c r="G17" s="73" t="s">
        <v>3</v>
      </c>
      <c r="H17" s="73"/>
      <c r="I17" s="73"/>
      <c r="J17" s="74" t="s">
        <v>10</v>
      </c>
      <c r="K17" s="74"/>
      <c r="L17" s="74"/>
      <c r="M17" s="74"/>
      <c r="N17" s="74" t="s">
        <v>16</v>
      </c>
      <c r="O17" s="73"/>
    </row>
    <row r="18" spans="1:15" ht="30" x14ac:dyDescent="0.25">
      <c r="A18" s="23" t="s">
        <v>18</v>
      </c>
      <c r="B18" s="24" t="s">
        <v>0</v>
      </c>
      <c r="C18" s="24" t="s">
        <v>19</v>
      </c>
      <c r="D18" s="74"/>
      <c r="E18" s="74"/>
      <c r="F18" s="75"/>
      <c r="G18" s="24" t="s">
        <v>27</v>
      </c>
      <c r="H18" s="24" t="s">
        <v>25</v>
      </c>
      <c r="I18" s="24" t="s">
        <v>1</v>
      </c>
      <c r="J18" s="23" t="s">
        <v>4</v>
      </c>
      <c r="K18" s="24" t="s">
        <v>5</v>
      </c>
      <c r="L18" s="24" t="s">
        <v>28</v>
      </c>
      <c r="M18" s="24" t="s">
        <v>6</v>
      </c>
      <c r="N18" s="24" t="s">
        <v>33</v>
      </c>
      <c r="O18" s="24" t="s">
        <v>13</v>
      </c>
    </row>
    <row r="19" spans="1:15" s="55" customFormat="1" ht="25.5" x14ac:dyDescent="0.25">
      <c r="A19" s="29" t="s">
        <v>50</v>
      </c>
      <c r="B19" s="37">
        <v>909</v>
      </c>
      <c r="C19" s="34" t="s">
        <v>59</v>
      </c>
      <c r="D19" s="35" t="s">
        <v>52</v>
      </c>
      <c r="E19" s="35" t="s">
        <v>52</v>
      </c>
      <c r="F19" s="35">
        <v>43476</v>
      </c>
      <c r="G19" s="29" t="s">
        <v>35</v>
      </c>
      <c r="H19" s="29" t="s">
        <v>35</v>
      </c>
      <c r="I19" s="29" t="s">
        <v>35</v>
      </c>
      <c r="J19" s="29" t="s">
        <v>338</v>
      </c>
      <c r="K19" s="35">
        <v>43508</v>
      </c>
      <c r="L19" s="35">
        <v>43509</v>
      </c>
      <c r="M19" s="35">
        <v>43920</v>
      </c>
      <c r="N19" s="29">
        <v>4</v>
      </c>
      <c r="O19" s="29" t="s">
        <v>40</v>
      </c>
    </row>
    <row r="20" spans="1:15" s="55" customFormat="1" ht="38.25" x14ac:dyDescent="0.25">
      <c r="A20" s="29" t="s">
        <v>50</v>
      </c>
      <c r="B20" s="37">
        <v>986</v>
      </c>
      <c r="C20" s="29" t="s">
        <v>60</v>
      </c>
      <c r="D20" s="35" t="s">
        <v>53</v>
      </c>
      <c r="E20" s="35" t="s">
        <v>54</v>
      </c>
      <c r="F20" s="35">
        <v>43482</v>
      </c>
      <c r="G20" s="29" t="s">
        <v>62</v>
      </c>
      <c r="H20" s="29" t="s">
        <v>63</v>
      </c>
      <c r="I20" s="29" t="s">
        <v>64</v>
      </c>
      <c r="J20" s="35" t="s">
        <v>339</v>
      </c>
      <c r="K20" s="35">
        <v>43543</v>
      </c>
      <c r="L20" s="35">
        <v>43543</v>
      </c>
      <c r="M20" s="35">
        <v>45370</v>
      </c>
      <c r="N20" s="29">
        <v>4</v>
      </c>
      <c r="O20" s="29" t="s">
        <v>30</v>
      </c>
    </row>
    <row r="21" spans="1:15" s="55" customFormat="1" ht="25.5" x14ac:dyDescent="0.25">
      <c r="A21" s="29" t="s">
        <v>51</v>
      </c>
      <c r="B21" s="29">
        <v>991</v>
      </c>
      <c r="C21" s="34" t="s">
        <v>58</v>
      </c>
      <c r="D21" s="35" t="s">
        <v>55</v>
      </c>
      <c r="E21" s="35" t="s">
        <v>55</v>
      </c>
      <c r="F21" s="35">
        <v>43510</v>
      </c>
      <c r="G21" s="29" t="s">
        <v>35</v>
      </c>
      <c r="H21" s="29" t="s">
        <v>35</v>
      </c>
      <c r="I21" s="29" t="s">
        <v>35</v>
      </c>
      <c r="J21" s="29" t="s">
        <v>340</v>
      </c>
      <c r="K21" s="35">
        <v>43538</v>
      </c>
      <c r="L21" s="35">
        <v>43538</v>
      </c>
      <c r="M21" s="35">
        <v>44165</v>
      </c>
      <c r="N21" s="29">
        <v>4</v>
      </c>
      <c r="O21" s="29" t="s">
        <v>40</v>
      </c>
    </row>
    <row r="22" spans="1:15" s="55" customFormat="1" ht="25.5" x14ac:dyDescent="0.25">
      <c r="A22" s="29" t="s">
        <v>50</v>
      </c>
      <c r="B22" s="29">
        <v>15</v>
      </c>
      <c r="C22" s="29" t="s">
        <v>61</v>
      </c>
      <c r="D22" s="35" t="s">
        <v>56</v>
      </c>
      <c r="E22" s="35" t="s">
        <v>56</v>
      </c>
      <c r="F22" s="35">
        <v>43509</v>
      </c>
      <c r="G22" s="29" t="s">
        <v>35</v>
      </c>
      <c r="H22" s="29" t="s">
        <v>35</v>
      </c>
      <c r="I22" s="29" t="s">
        <v>35</v>
      </c>
      <c r="J22" s="29" t="s">
        <v>65</v>
      </c>
      <c r="K22" s="35">
        <v>43515</v>
      </c>
      <c r="L22" s="35">
        <v>43148</v>
      </c>
      <c r="M22" s="35">
        <v>43830</v>
      </c>
      <c r="N22" s="29">
        <v>4</v>
      </c>
      <c r="O22" s="29" t="s">
        <v>40</v>
      </c>
    </row>
    <row r="23" spans="1:15" s="55" customFormat="1" ht="25.5" x14ac:dyDescent="0.25">
      <c r="A23" s="29" t="s">
        <v>50</v>
      </c>
      <c r="B23" s="29">
        <v>15</v>
      </c>
      <c r="C23" s="29" t="s">
        <v>61</v>
      </c>
      <c r="D23" s="35" t="s">
        <v>56</v>
      </c>
      <c r="E23" s="35" t="s">
        <v>56</v>
      </c>
      <c r="F23" s="35">
        <v>43524</v>
      </c>
      <c r="G23" s="29" t="s">
        <v>35</v>
      </c>
      <c r="H23" s="29" t="s">
        <v>35</v>
      </c>
      <c r="I23" s="29" t="s">
        <v>35</v>
      </c>
      <c r="J23" s="29" t="s">
        <v>65</v>
      </c>
      <c r="K23" s="35">
        <v>43536</v>
      </c>
      <c r="L23" s="35">
        <v>43056</v>
      </c>
      <c r="M23" s="35">
        <v>43524</v>
      </c>
      <c r="N23" s="29">
        <v>4</v>
      </c>
      <c r="O23" s="29" t="s">
        <v>40</v>
      </c>
    </row>
    <row r="24" spans="1:15" s="55" customFormat="1" ht="25.5" x14ac:dyDescent="0.25">
      <c r="A24" s="29" t="s">
        <v>50</v>
      </c>
      <c r="B24" s="29">
        <v>15</v>
      </c>
      <c r="C24" s="29" t="s">
        <v>61</v>
      </c>
      <c r="D24" s="35" t="s">
        <v>57</v>
      </c>
      <c r="E24" s="35" t="s">
        <v>57</v>
      </c>
      <c r="F24" s="35">
        <v>43525</v>
      </c>
      <c r="G24" s="29" t="s">
        <v>35</v>
      </c>
      <c r="H24" s="29" t="s">
        <v>35</v>
      </c>
      <c r="I24" s="29" t="s">
        <v>35</v>
      </c>
      <c r="J24" s="29" t="s">
        <v>65</v>
      </c>
      <c r="K24" s="35">
        <v>43536</v>
      </c>
      <c r="L24" s="35">
        <v>43536</v>
      </c>
      <c r="M24" s="35">
        <v>43891</v>
      </c>
      <c r="N24" s="29">
        <v>4</v>
      </c>
      <c r="O24" s="29" t="s">
        <v>40</v>
      </c>
    </row>
    <row r="25" spans="1:15" s="55" customFormat="1" ht="25.5" x14ac:dyDescent="0.25">
      <c r="A25" s="29" t="s">
        <v>66</v>
      </c>
      <c r="B25" s="37">
        <v>908</v>
      </c>
      <c r="C25" s="29" t="s">
        <v>67</v>
      </c>
      <c r="D25" s="35" t="s">
        <v>84</v>
      </c>
      <c r="E25" s="35" t="s">
        <v>84</v>
      </c>
      <c r="F25" s="27">
        <v>43473</v>
      </c>
      <c r="G25" s="29" t="s">
        <v>90</v>
      </c>
      <c r="H25" s="29" t="s">
        <v>90</v>
      </c>
      <c r="I25" s="29" t="s">
        <v>90</v>
      </c>
      <c r="J25" s="35"/>
      <c r="K25" s="35"/>
      <c r="L25" s="35"/>
      <c r="M25" s="35"/>
      <c r="N25" s="36">
        <v>4</v>
      </c>
      <c r="O25" s="29" t="s">
        <v>40</v>
      </c>
    </row>
    <row r="26" spans="1:15" s="55" customFormat="1" ht="25.5" x14ac:dyDescent="0.25">
      <c r="A26" s="29" t="s">
        <v>32</v>
      </c>
      <c r="B26" s="37">
        <v>913</v>
      </c>
      <c r="C26" s="29" t="s">
        <v>68</v>
      </c>
      <c r="D26" s="35" t="s">
        <v>89</v>
      </c>
      <c r="E26" s="35" t="s">
        <v>89</v>
      </c>
      <c r="F26" s="35">
        <v>43490</v>
      </c>
      <c r="G26" s="29" t="s">
        <v>90</v>
      </c>
      <c r="H26" s="29" t="s">
        <v>95</v>
      </c>
      <c r="I26" s="29" t="s">
        <v>90</v>
      </c>
      <c r="J26" s="29" t="s">
        <v>328</v>
      </c>
      <c r="K26" s="35">
        <v>43497</v>
      </c>
      <c r="L26" s="35">
        <v>43497</v>
      </c>
      <c r="M26" s="35">
        <v>43646</v>
      </c>
      <c r="N26" s="36">
        <v>4</v>
      </c>
      <c r="O26" s="29" t="s">
        <v>40</v>
      </c>
    </row>
    <row r="27" spans="1:15" s="55" customFormat="1" ht="25.5" x14ac:dyDescent="0.25">
      <c r="A27" s="29" t="s">
        <v>32</v>
      </c>
      <c r="B27" s="34">
        <v>986</v>
      </c>
      <c r="C27" s="34" t="s">
        <v>69</v>
      </c>
      <c r="D27" s="35" t="s">
        <v>76</v>
      </c>
      <c r="E27" s="35" t="s">
        <v>76</v>
      </c>
      <c r="F27" s="35">
        <v>43446</v>
      </c>
      <c r="G27" s="29" t="s">
        <v>91</v>
      </c>
      <c r="H27" s="29" t="s">
        <v>91</v>
      </c>
      <c r="I27" s="29" t="s">
        <v>91</v>
      </c>
      <c r="J27" s="35" t="s">
        <v>324</v>
      </c>
      <c r="K27" s="35">
        <v>43480</v>
      </c>
      <c r="L27" s="35">
        <v>43466</v>
      </c>
      <c r="M27" s="35">
        <v>45291</v>
      </c>
      <c r="N27" s="36">
        <v>4</v>
      </c>
      <c r="O27" s="29" t="s">
        <v>29</v>
      </c>
    </row>
    <row r="28" spans="1:15" s="55" customFormat="1" ht="25.5" x14ac:dyDescent="0.25">
      <c r="A28" s="29" t="s">
        <v>32</v>
      </c>
      <c r="B28" s="29">
        <v>913</v>
      </c>
      <c r="C28" s="34" t="s">
        <v>68</v>
      </c>
      <c r="D28" s="35" t="s">
        <v>77</v>
      </c>
      <c r="E28" s="35" t="s">
        <v>77</v>
      </c>
      <c r="F28" s="35">
        <v>43446</v>
      </c>
      <c r="G28" s="29" t="s">
        <v>91</v>
      </c>
      <c r="H28" s="29" t="s">
        <v>91</v>
      </c>
      <c r="I28" s="29" t="s">
        <v>91</v>
      </c>
      <c r="J28" s="29" t="s">
        <v>101</v>
      </c>
      <c r="K28" s="35">
        <v>43480</v>
      </c>
      <c r="L28" s="35">
        <v>43466</v>
      </c>
      <c r="M28" s="35">
        <v>45291</v>
      </c>
      <c r="N28" s="36">
        <v>4</v>
      </c>
      <c r="O28" s="29" t="s">
        <v>29</v>
      </c>
    </row>
    <row r="29" spans="1:15" s="55" customFormat="1" ht="25.5" x14ac:dyDescent="0.25">
      <c r="A29" s="29" t="s">
        <v>32</v>
      </c>
      <c r="B29" s="34">
        <v>913</v>
      </c>
      <c r="C29" s="29" t="s">
        <v>68</v>
      </c>
      <c r="D29" s="35" t="s">
        <v>78</v>
      </c>
      <c r="E29" s="35" t="s">
        <v>78</v>
      </c>
      <c r="F29" s="35">
        <v>43446</v>
      </c>
      <c r="G29" s="29" t="s">
        <v>91</v>
      </c>
      <c r="H29" s="29" t="s">
        <v>91</v>
      </c>
      <c r="I29" s="29" t="s">
        <v>91</v>
      </c>
      <c r="J29" s="29" t="s">
        <v>325</v>
      </c>
      <c r="K29" s="35">
        <v>43480</v>
      </c>
      <c r="L29" s="35">
        <v>43466</v>
      </c>
      <c r="M29" s="35">
        <v>45291</v>
      </c>
      <c r="N29" s="36">
        <v>4</v>
      </c>
      <c r="O29" s="29" t="s">
        <v>29</v>
      </c>
    </row>
    <row r="30" spans="1:15" s="55" customFormat="1" ht="25.5" x14ac:dyDescent="0.25">
      <c r="A30" s="29" t="s">
        <v>32</v>
      </c>
      <c r="B30" s="34">
        <v>986</v>
      </c>
      <c r="C30" s="29" t="s">
        <v>67</v>
      </c>
      <c r="D30" s="35" t="s">
        <v>79</v>
      </c>
      <c r="E30" s="35" t="s">
        <v>79</v>
      </c>
      <c r="F30" s="35">
        <v>43446</v>
      </c>
      <c r="G30" s="29" t="s">
        <v>91</v>
      </c>
      <c r="H30" s="29" t="s">
        <v>91</v>
      </c>
      <c r="I30" s="29" t="s">
        <v>91</v>
      </c>
      <c r="J30" s="29"/>
      <c r="K30" s="29"/>
      <c r="L30" s="29"/>
      <c r="M30" s="29"/>
      <c r="N30" s="36">
        <v>4</v>
      </c>
      <c r="O30" s="29" t="s">
        <v>29</v>
      </c>
    </row>
    <row r="31" spans="1:15" s="55" customFormat="1" ht="25.5" x14ac:dyDescent="0.25">
      <c r="A31" s="29" t="s">
        <v>32</v>
      </c>
      <c r="B31" s="29">
        <v>913</v>
      </c>
      <c r="C31" s="29" t="s">
        <v>68</v>
      </c>
      <c r="D31" s="35" t="s">
        <v>80</v>
      </c>
      <c r="E31" s="35" t="s">
        <v>80</v>
      </c>
      <c r="F31" s="35">
        <v>43446</v>
      </c>
      <c r="G31" s="29" t="s">
        <v>91</v>
      </c>
      <c r="H31" s="29" t="s">
        <v>91</v>
      </c>
      <c r="I31" s="29" t="s">
        <v>91</v>
      </c>
      <c r="J31" s="29" t="s">
        <v>326</v>
      </c>
      <c r="K31" s="35">
        <v>43480</v>
      </c>
      <c r="L31" s="35">
        <v>43466</v>
      </c>
      <c r="M31" s="35">
        <v>45291</v>
      </c>
      <c r="N31" s="36">
        <v>4</v>
      </c>
      <c r="O31" s="29" t="s">
        <v>29</v>
      </c>
    </row>
    <row r="32" spans="1:15" s="55" customFormat="1" ht="25.5" x14ac:dyDescent="0.25">
      <c r="A32" s="29" t="s">
        <v>32</v>
      </c>
      <c r="B32" s="57">
        <v>913</v>
      </c>
      <c r="C32" s="29" t="s">
        <v>70</v>
      </c>
      <c r="D32" s="35" t="s">
        <v>81</v>
      </c>
      <c r="E32" s="35" t="s">
        <v>81</v>
      </c>
      <c r="F32" s="35">
        <v>43446</v>
      </c>
      <c r="G32" s="29" t="s">
        <v>91</v>
      </c>
      <c r="H32" s="29" t="s">
        <v>91</v>
      </c>
      <c r="I32" s="29" t="s">
        <v>91</v>
      </c>
      <c r="J32" s="29"/>
      <c r="K32" s="29"/>
      <c r="L32" s="29"/>
      <c r="M32" s="29"/>
      <c r="N32" s="36">
        <v>4</v>
      </c>
      <c r="O32" s="29" t="s">
        <v>29</v>
      </c>
    </row>
    <row r="33" spans="1:15" s="55" customFormat="1" ht="25.5" x14ac:dyDescent="0.25">
      <c r="A33" s="29" t="s">
        <v>32</v>
      </c>
      <c r="B33" s="57">
        <v>913</v>
      </c>
      <c r="C33" s="29" t="s">
        <v>70</v>
      </c>
      <c r="D33" s="35" t="s">
        <v>82</v>
      </c>
      <c r="E33" s="35" t="s">
        <v>82</v>
      </c>
      <c r="F33" s="35">
        <v>43446</v>
      </c>
      <c r="G33" s="29" t="s">
        <v>91</v>
      </c>
      <c r="H33" s="29" t="s">
        <v>91</v>
      </c>
      <c r="I33" s="29" t="s">
        <v>91</v>
      </c>
      <c r="J33" s="29" t="s">
        <v>327</v>
      </c>
      <c r="K33" s="35">
        <v>43480</v>
      </c>
      <c r="L33" s="35">
        <v>43466</v>
      </c>
      <c r="M33" s="35">
        <v>45291</v>
      </c>
      <c r="N33" s="36">
        <v>4</v>
      </c>
      <c r="O33" s="29" t="s">
        <v>29</v>
      </c>
    </row>
    <row r="34" spans="1:15" s="55" customFormat="1" ht="25.5" x14ac:dyDescent="0.25">
      <c r="A34" s="29" t="s">
        <v>32</v>
      </c>
      <c r="B34" s="29">
        <v>3</v>
      </c>
      <c r="C34" s="29" t="s">
        <v>71</v>
      </c>
      <c r="D34" s="35" t="s">
        <v>83</v>
      </c>
      <c r="E34" s="35" t="s">
        <v>83</v>
      </c>
      <c r="F34" s="35">
        <v>43500</v>
      </c>
      <c r="G34" s="34" t="s">
        <v>92</v>
      </c>
      <c r="H34" s="34" t="s">
        <v>96</v>
      </c>
      <c r="I34" s="34" t="s">
        <v>92</v>
      </c>
      <c r="J34" s="29" t="s">
        <v>331</v>
      </c>
      <c r="K34" s="35">
        <v>43466</v>
      </c>
      <c r="L34" s="35">
        <v>43466</v>
      </c>
      <c r="M34" s="35">
        <v>43830</v>
      </c>
      <c r="N34" s="36">
        <v>4</v>
      </c>
      <c r="O34" s="29" t="s">
        <v>40</v>
      </c>
    </row>
    <row r="35" spans="1:15" s="55" customFormat="1" ht="25.5" x14ac:dyDescent="0.25">
      <c r="A35" s="29" t="s">
        <v>66</v>
      </c>
      <c r="B35" s="29">
        <v>908</v>
      </c>
      <c r="C35" s="29" t="s">
        <v>67</v>
      </c>
      <c r="D35" s="35" t="s">
        <v>84</v>
      </c>
      <c r="E35" s="35" t="s">
        <v>84</v>
      </c>
      <c r="F35" s="27">
        <v>43473</v>
      </c>
      <c r="G35" s="29" t="s">
        <v>36</v>
      </c>
      <c r="H35" s="34" t="s">
        <v>97</v>
      </c>
      <c r="I35" s="29" t="s">
        <v>36</v>
      </c>
      <c r="J35" s="29" t="s">
        <v>329</v>
      </c>
      <c r="K35" s="35">
        <v>43515</v>
      </c>
      <c r="L35" s="35">
        <v>43294</v>
      </c>
      <c r="M35" s="35">
        <v>43830</v>
      </c>
      <c r="N35" s="36">
        <v>4</v>
      </c>
      <c r="O35" s="29" t="s">
        <v>40</v>
      </c>
    </row>
    <row r="36" spans="1:15" s="55" customFormat="1" ht="25.5" x14ac:dyDescent="0.25">
      <c r="A36" s="29" t="s">
        <v>66</v>
      </c>
      <c r="B36" s="29">
        <v>908</v>
      </c>
      <c r="C36" s="29" t="s">
        <v>67</v>
      </c>
      <c r="D36" s="35" t="s">
        <v>84</v>
      </c>
      <c r="E36" s="35" t="s">
        <v>84</v>
      </c>
      <c r="F36" s="27">
        <v>43473</v>
      </c>
      <c r="G36" s="29" t="s">
        <v>90</v>
      </c>
      <c r="H36" s="29" t="s">
        <v>90</v>
      </c>
      <c r="I36" s="29" t="s">
        <v>90</v>
      </c>
      <c r="J36" s="29" t="s">
        <v>330</v>
      </c>
      <c r="K36" s="35">
        <v>43515</v>
      </c>
      <c r="L36" s="58">
        <v>43269</v>
      </c>
      <c r="M36" s="35">
        <v>43663</v>
      </c>
      <c r="N36" s="36">
        <v>4</v>
      </c>
      <c r="O36" s="29" t="s">
        <v>40</v>
      </c>
    </row>
    <row r="37" spans="1:15" s="55" customFormat="1" ht="12.75" x14ac:dyDescent="0.25">
      <c r="A37" s="29" t="s">
        <v>32</v>
      </c>
      <c r="B37" s="34" t="s">
        <v>48</v>
      </c>
      <c r="C37" s="34" t="s">
        <v>72</v>
      </c>
      <c r="D37" s="35" t="s">
        <v>85</v>
      </c>
      <c r="E37" s="35" t="s">
        <v>85</v>
      </c>
      <c r="F37" s="35">
        <v>43511</v>
      </c>
      <c r="G37" s="29" t="s">
        <v>93</v>
      </c>
      <c r="H37" s="29" t="s">
        <v>98</v>
      </c>
      <c r="I37" s="29" t="s">
        <v>93</v>
      </c>
      <c r="J37" s="27"/>
      <c r="K37" s="35"/>
      <c r="L37" s="29"/>
      <c r="M37" s="29"/>
      <c r="N37" s="36">
        <v>4</v>
      </c>
      <c r="O37" s="29" t="s">
        <v>40</v>
      </c>
    </row>
    <row r="38" spans="1:15" s="55" customFormat="1" ht="25.5" x14ac:dyDescent="0.25">
      <c r="A38" s="29" t="s">
        <v>32</v>
      </c>
      <c r="B38" s="34">
        <v>914</v>
      </c>
      <c r="C38" s="34" t="s">
        <v>73</v>
      </c>
      <c r="D38" s="35" t="s">
        <v>47</v>
      </c>
      <c r="E38" s="35" t="s">
        <v>47</v>
      </c>
      <c r="F38" s="35">
        <v>43488</v>
      </c>
      <c r="G38" s="29" t="s">
        <v>90</v>
      </c>
      <c r="H38" s="29" t="s">
        <v>90</v>
      </c>
      <c r="I38" s="29" t="s">
        <v>90</v>
      </c>
      <c r="J38" s="34" t="s">
        <v>332</v>
      </c>
      <c r="K38" s="35">
        <v>43515</v>
      </c>
      <c r="L38" s="27">
        <v>43466</v>
      </c>
      <c r="M38" s="35">
        <v>43738</v>
      </c>
      <c r="N38" s="36">
        <v>4</v>
      </c>
      <c r="O38" s="29" t="s">
        <v>40</v>
      </c>
    </row>
    <row r="39" spans="1:15" s="55" customFormat="1" ht="12.75" x14ac:dyDescent="0.25">
      <c r="A39" s="29" t="s">
        <v>32</v>
      </c>
      <c r="B39" s="34">
        <v>914</v>
      </c>
      <c r="C39" s="34" t="s">
        <v>74</v>
      </c>
      <c r="D39" s="35" t="s">
        <v>47</v>
      </c>
      <c r="E39" s="35" t="s">
        <v>47</v>
      </c>
      <c r="F39" s="35">
        <v>43488</v>
      </c>
      <c r="G39" s="29" t="s">
        <v>90</v>
      </c>
      <c r="H39" s="29" t="s">
        <v>90</v>
      </c>
      <c r="I39" s="29" t="s">
        <v>90</v>
      </c>
      <c r="J39" s="27"/>
      <c r="K39" s="29"/>
      <c r="L39" s="29"/>
      <c r="M39" s="29"/>
      <c r="N39" s="36">
        <v>4</v>
      </c>
      <c r="O39" s="29" t="s">
        <v>40</v>
      </c>
    </row>
    <row r="40" spans="1:15" s="55" customFormat="1" ht="25.5" x14ac:dyDescent="0.25">
      <c r="A40" s="29" t="s">
        <v>32</v>
      </c>
      <c r="B40" s="34">
        <v>913</v>
      </c>
      <c r="C40" s="34" t="s">
        <v>75</v>
      </c>
      <c r="D40" s="35" t="s">
        <v>86</v>
      </c>
      <c r="E40" s="35" t="s">
        <v>86</v>
      </c>
      <c r="F40" s="35">
        <v>43517</v>
      </c>
      <c r="G40" s="29" t="s">
        <v>90</v>
      </c>
      <c r="H40" s="29" t="s">
        <v>90</v>
      </c>
      <c r="I40" s="29" t="s">
        <v>90</v>
      </c>
      <c r="J40" s="29" t="s">
        <v>335</v>
      </c>
      <c r="K40" s="35">
        <v>43538</v>
      </c>
      <c r="L40" s="35">
        <v>43540</v>
      </c>
      <c r="M40" s="60">
        <v>43738</v>
      </c>
      <c r="N40" s="29"/>
      <c r="O40" s="29" t="s">
        <v>40</v>
      </c>
    </row>
    <row r="41" spans="1:15" s="55" customFormat="1" ht="25.5" x14ac:dyDescent="0.25">
      <c r="A41" s="29" t="s">
        <v>32</v>
      </c>
      <c r="B41" s="34">
        <v>986</v>
      </c>
      <c r="C41" s="34" t="s">
        <v>67</v>
      </c>
      <c r="D41" s="35" t="s">
        <v>46</v>
      </c>
      <c r="E41" s="35" t="s">
        <v>46</v>
      </c>
      <c r="F41" s="35">
        <v>43509</v>
      </c>
      <c r="G41" s="29" t="s">
        <v>90</v>
      </c>
      <c r="H41" s="29" t="s">
        <v>90</v>
      </c>
      <c r="I41" s="29" t="s">
        <v>90</v>
      </c>
      <c r="J41" s="35" t="s">
        <v>102</v>
      </c>
      <c r="K41" s="35">
        <v>43543</v>
      </c>
      <c r="L41" s="35">
        <v>43784</v>
      </c>
      <c r="M41" s="60">
        <v>43534</v>
      </c>
      <c r="N41" s="29"/>
      <c r="O41" s="29" t="s">
        <v>40</v>
      </c>
    </row>
    <row r="42" spans="1:15" s="55" customFormat="1" ht="25.5" x14ac:dyDescent="0.25">
      <c r="A42" s="29" t="s">
        <v>32</v>
      </c>
      <c r="B42" s="34">
        <v>913</v>
      </c>
      <c r="C42" s="34" t="s">
        <v>75</v>
      </c>
      <c r="D42" s="35" t="s">
        <v>86</v>
      </c>
      <c r="E42" s="35" t="s">
        <v>86</v>
      </c>
      <c r="F42" s="35">
        <v>43517</v>
      </c>
      <c r="G42" s="29" t="s">
        <v>90</v>
      </c>
      <c r="H42" s="29" t="s">
        <v>90</v>
      </c>
      <c r="I42" s="29" t="s">
        <v>90</v>
      </c>
      <c r="J42" s="35" t="s">
        <v>333</v>
      </c>
      <c r="K42" s="35">
        <v>43538</v>
      </c>
      <c r="L42" s="35">
        <v>43540</v>
      </c>
      <c r="M42" s="60">
        <v>43738</v>
      </c>
      <c r="N42" s="29"/>
      <c r="O42" s="29" t="s">
        <v>40</v>
      </c>
    </row>
    <row r="43" spans="1:15" s="55" customFormat="1" ht="25.5" x14ac:dyDescent="0.25">
      <c r="A43" s="29" t="s">
        <v>32</v>
      </c>
      <c r="B43" s="34">
        <v>913</v>
      </c>
      <c r="C43" s="34" t="s">
        <v>68</v>
      </c>
      <c r="D43" s="35" t="s">
        <v>87</v>
      </c>
      <c r="E43" s="35" t="s">
        <v>87</v>
      </c>
      <c r="F43" s="35">
        <v>43542</v>
      </c>
      <c r="G43" s="29" t="s">
        <v>91</v>
      </c>
      <c r="H43" s="29" t="s">
        <v>91</v>
      </c>
      <c r="I43" s="29" t="s">
        <v>91</v>
      </c>
      <c r="J43" s="29" t="s">
        <v>334</v>
      </c>
      <c r="K43" s="35">
        <v>43543</v>
      </c>
      <c r="L43" s="35">
        <v>43466</v>
      </c>
      <c r="M43" s="60">
        <v>45291</v>
      </c>
      <c r="N43" s="29"/>
      <c r="O43" s="29" t="s">
        <v>29</v>
      </c>
    </row>
    <row r="44" spans="1:15" s="55" customFormat="1" ht="25.5" x14ac:dyDescent="0.25">
      <c r="A44" s="29" t="s">
        <v>32</v>
      </c>
      <c r="B44" s="34">
        <v>986</v>
      </c>
      <c r="C44" s="34" t="s">
        <v>67</v>
      </c>
      <c r="D44" s="35" t="s">
        <v>46</v>
      </c>
      <c r="E44" s="35" t="s">
        <v>46</v>
      </c>
      <c r="F44" s="35">
        <v>43509</v>
      </c>
      <c r="G44" s="29" t="s">
        <v>90</v>
      </c>
      <c r="H44" s="29" t="s">
        <v>90</v>
      </c>
      <c r="I44" s="29" t="s">
        <v>90</v>
      </c>
      <c r="J44" s="29" t="s">
        <v>334</v>
      </c>
      <c r="K44" s="35">
        <v>43545</v>
      </c>
      <c r="L44" s="35">
        <v>43535</v>
      </c>
      <c r="M44" s="60">
        <v>44181</v>
      </c>
      <c r="N44" s="29"/>
      <c r="O44" s="29" t="s">
        <v>40</v>
      </c>
    </row>
    <row r="45" spans="1:15" s="55" customFormat="1" ht="12.75" x14ac:dyDescent="0.25">
      <c r="A45" s="29" t="s">
        <v>32</v>
      </c>
      <c r="B45" s="34">
        <v>913</v>
      </c>
      <c r="C45" s="34" t="s">
        <v>68</v>
      </c>
      <c r="D45" s="35" t="s">
        <v>88</v>
      </c>
      <c r="E45" s="35" t="s">
        <v>88</v>
      </c>
      <c r="F45" s="35">
        <v>43545</v>
      </c>
      <c r="G45" s="29" t="s">
        <v>36</v>
      </c>
      <c r="H45" s="34" t="s">
        <v>99</v>
      </c>
      <c r="I45" s="29" t="s">
        <v>36</v>
      </c>
      <c r="J45" s="29"/>
      <c r="K45" s="29"/>
      <c r="L45" s="29"/>
      <c r="M45" s="59"/>
      <c r="N45" s="29"/>
      <c r="O45" s="29" t="s">
        <v>40</v>
      </c>
    </row>
    <row r="46" spans="1:15" s="55" customFormat="1" ht="12.75" x14ac:dyDescent="0.25">
      <c r="A46" s="29" t="s">
        <v>32</v>
      </c>
      <c r="B46" s="29">
        <v>913</v>
      </c>
      <c r="C46" s="29" t="s">
        <v>68</v>
      </c>
      <c r="D46" s="35" t="s">
        <v>88</v>
      </c>
      <c r="E46" s="35" t="s">
        <v>88</v>
      </c>
      <c r="F46" s="35">
        <v>43545</v>
      </c>
      <c r="G46" s="29" t="s">
        <v>94</v>
      </c>
      <c r="H46" s="29" t="s">
        <v>100</v>
      </c>
      <c r="I46" s="29" t="s">
        <v>94</v>
      </c>
      <c r="J46" s="29"/>
      <c r="K46" s="29"/>
      <c r="L46" s="29"/>
      <c r="M46" s="59"/>
      <c r="N46" s="29"/>
      <c r="O46" s="29" t="s">
        <v>40</v>
      </c>
    </row>
    <row r="47" spans="1:15" s="55" customFormat="1" ht="25.5" x14ac:dyDescent="0.25">
      <c r="A47" s="37" t="s">
        <v>131</v>
      </c>
      <c r="B47" s="29">
        <v>913</v>
      </c>
      <c r="C47" s="29" t="s">
        <v>106</v>
      </c>
      <c r="D47" s="29" t="s">
        <v>111</v>
      </c>
      <c r="E47" s="29" t="s">
        <v>111</v>
      </c>
      <c r="F47" s="35">
        <v>43468</v>
      </c>
      <c r="G47" s="29" t="s">
        <v>119</v>
      </c>
      <c r="H47" s="29" t="s">
        <v>119</v>
      </c>
      <c r="I47" s="29" t="s">
        <v>90</v>
      </c>
      <c r="J47" s="29" t="s">
        <v>124</v>
      </c>
      <c r="K47" s="35">
        <v>43487</v>
      </c>
      <c r="L47" s="35">
        <v>43487</v>
      </c>
      <c r="M47" s="35">
        <v>44065</v>
      </c>
      <c r="N47" s="29"/>
      <c r="O47" s="29" t="s">
        <v>40</v>
      </c>
    </row>
    <row r="48" spans="1:15" s="55" customFormat="1" ht="38.25" x14ac:dyDescent="0.25">
      <c r="A48" s="37" t="s">
        <v>103</v>
      </c>
      <c r="B48" s="29">
        <v>908</v>
      </c>
      <c r="C48" s="29" t="s">
        <v>107</v>
      </c>
      <c r="D48" s="29" t="s">
        <v>112</v>
      </c>
      <c r="E48" s="29" t="s">
        <v>112</v>
      </c>
      <c r="F48" s="63">
        <v>43311</v>
      </c>
      <c r="G48" s="29" t="s">
        <v>120</v>
      </c>
      <c r="H48" s="29" t="s">
        <v>120</v>
      </c>
      <c r="I48" s="29" t="s">
        <v>64</v>
      </c>
      <c r="J48" s="29" t="s">
        <v>125</v>
      </c>
      <c r="K48" s="63">
        <v>43483</v>
      </c>
      <c r="L48" s="66">
        <v>43466</v>
      </c>
      <c r="M48" s="66">
        <v>45261</v>
      </c>
      <c r="N48" s="29"/>
      <c r="O48" s="29" t="s">
        <v>30</v>
      </c>
    </row>
    <row r="49" spans="1:15" s="55" customFormat="1" ht="25.5" x14ac:dyDescent="0.25">
      <c r="A49" s="34" t="s">
        <v>104</v>
      </c>
      <c r="B49" s="29">
        <v>908</v>
      </c>
      <c r="C49" s="34" t="s">
        <v>108</v>
      </c>
      <c r="D49" s="34" t="s">
        <v>113</v>
      </c>
      <c r="E49" s="34" t="s">
        <v>113</v>
      </c>
      <c r="F49" s="63">
        <v>43468</v>
      </c>
      <c r="G49" s="29" t="s">
        <v>121</v>
      </c>
      <c r="H49" s="29" t="s">
        <v>121</v>
      </c>
      <c r="I49" s="29" t="s">
        <v>90</v>
      </c>
      <c r="J49" s="29" t="s">
        <v>126</v>
      </c>
      <c r="K49" s="63">
        <v>43528</v>
      </c>
      <c r="L49" s="63">
        <v>43482</v>
      </c>
      <c r="M49" s="63">
        <v>44196</v>
      </c>
      <c r="N49" s="29"/>
      <c r="O49" s="29" t="s">
        <v>40</v>
      </c>
    </row>
    <row r="50" spans="1:15" s="55" customFormat="1" ht="25.5" x14ac:dyDescent="0.25">
      <c r="A50" s="29" t="s">
        <v>105</v>
      </c>
      <c r="B50" s="29">
        <v>9</v>
      </c>
      <c r="C50" s="34" t="s">
        <v>109</v>
      </c>
      <c r="D50" s="34" t="s">
        <v>114</v>
      </c>
      <c r="E50" s="34" t="s">
        <v>114</v>
      </c>
      <c r="F50" s="63">
        <v>43818</v>
      </c>
      <c r="G50" s="29" t="s">
        <v>122</v>
      </c>
      <c r="H50" s="29" t="s">
        <v>122</v>
      </c>
      <c r="I50" s="29" t="s">
        <v>64</v>
      </c>
      <c r="J50" s="29" t="s">
        <v>127</v>
      </c>
      <c r="K50" s="63">
        <v>43515</v>
      </c>
      <c r="L50" s="66">
        <v>43497</v>
      </c>
      <c r="M50" s="66">
        <v>44958</v>
      </c>
      <c r="N50" s="29"/>
      <c r="O50" s="29" t="s">
        <v>40</v>
      </c>
    </row>
    <row r="51" spans="1:15" s="55" customFormat="1" ht="25.5" x14ac:dyDescent="0.25">
      <c r="A51" s="34" t="s">
        <v>105</v>
      </c>
      <c r="B51" s="29">
        <v>9</v>
      </c>
      <c r="C51" s="29" t="s">
        <v>110</v>
      </c>
      <c r="D51" s="29" t="s">
        <v>115</v>
      </c>
      <c r="E51" s="29" t="s">
        <v>115</v>
      </c>
      <c r="F51" s="63">
        <v>43487</v>
      </c>
      <c r="G51" s="29" t="s">
        <v>121</v>
      </c>
      <c r="H51" s="29" t="s">
        <v>121</v>
      </c>
      <c r="I51" s="29" t="s">
        <v>90</v>
      </c>
      <c r="J51" s="29" t="s">
        <v>128</v>
      </c>
      <c r="K51" s="63">
        <v>43508</v>
      </c>
      <c r="L51" s="63">
        <v>43514</v>
      </c>
      <c r="M51" s="63">
        <v>43677</v>
      </c>
      <c r="N51" s="29"/>
      <c r="O51" s="29" t="s">
        <v>40</v>
      </c>
    </row>
    <row r="52" spans="1:15" s="55" customFormat="1" ht="38.25" x14ac:dyDescent="0.25">
      <c r="A52" s="29" t="s">
        <v>31</v>
      </c>
      <c r="B52" s="34">
        <v>992</v>
      </c>
      <c r="C52" s="29" t="s">
        <v>116</v>
      </c>
      <c r="D52" s="34" t="s">
        <v>118</v>
      </c>
      <c r="E52" s="34" t="s">
        <v>118</v>
      </c>
      <c r="F52" s="63">
        <v>43549</v>
      </c>
      <c r="G52" s="29" t="s">
        <v>119</v>
      </c>
      <c r="H52" s="29" t="s">
        <v>119</v>
      </c>
      <c r="I52" s="29" t="s">
        <v>90</v>
      </c>
      <c r="J52" s="29" t="s">
        <v>129</v>
      </c>
      <c r="K52" s="33" t="s">
        <v>336</v>
      </c>
      <c r="L52" s="33" t="s">
        <v>337</v>
      </c>
      <c r="M52" s="33" t="s">
        <v>337</v>
      </c>
      <c r="N52" s="29"/>
      <c r="O52" s="29" t="s">
        <v>40</v>
      </c>
    </row>
    <row r="53" spans="1:15" s="55" customFormat="1" ht="25.5" x14ac:dyDescent="0.25">
      <c r="A53" s="34" t="s">
        <v>31</v>
      </c>
      <c r="B53" s="29">
        <v>106</v>
      </c>
      <c r="C53" s="34" t="s">
        <v>117</v>
      </c>
      <c r="D53" s="34" t="s">
        <v>45</v>
      </c>
      <c r="E53" s="34" t="s">
        <v>45</v>
      </c>
      <c r="F53" s="63">
        <v>43557</v>
      </c>
      <c r="G53" s="29" t="s">
        <v>123</v>
      </c>
      <c r="H53" s="29" t="s">
        <v>123</v>
      </c>
      <c r="I53" s="29" t="s">
        <v>90</v>
      </c>
      <c r="J53" s="29" t="s">
        <v>130</v>
      </c>
      <c r="K53" s="63">
        <v>43559</v>
      </c>
      <c r="L53" s="66">
        <v>43435</v>
      </c>
      <c r="M53" s="66">
        <v>43586</v>
      </c>
      <c r="N53" s="29"/>
      <c r="O53" s="29" t="s">
        <v>40</v>
      </c>
    </row>
    <row r="54" spans="1:15" s="55" customFormat="1" ht="76.5" x14ac:dyDescent="0.25">
      <c r="A54" s="29" t="s">
        <v>132</v>
      </c>
      <c r="B54" s="34">
        <v>50</v>
      </c>
      <c r="C54" s="29" t="s">
        <v>142</v>
      </c>
      <c r="D54" s="26" t="s">
        <v>134</v>
      </c>
      <c r="E54" s="26" t="s">
        <v>134</v>
      </c>
      <c r="F54" s="61">
        <v>43719</v>
      </c>
      <c r="G54" s="45" t="s">
        <v>123</v>
      </c>
      <c r="H54" s="34" t="s">
        <v>123</v>
      </c>
      <c r="I54" s="34" t="s">
        <v>37</v>
      </c>
      <c r="J54" s="44" t="s">
        <v>151</v>
      </c>
      <c r="K54" s="35">
        <v>43486</v>
      </c>
      <c r="L54" s="27">
        <v>43497</v>
      </c>
      <c r="M54" s="27">
        <v>44255</v>
      </c>
      <c r="N54" s="29"/>
      <c r="O54" s="29" t="s">
        <v>40</v>
      </c>
    </row>
    <row r="55" spans="1:15" s="55" customFormat="1" ht="51" x14ac:dyDescent="0.25">
      <c r="A55" s="34" t="s">
        <v>133</v>
      </c>
      <c r="B55" s="34">
        <v>906</v>
      </c>
      <c r="C55" s="34" t="s">
        <v>143</v>
      </c>
      <c r="D55" s="26" t="s">
        <v>135</v>
      </c>
      <c r="E55" s="26" t="s">
        <v>136</v>
      </c>
      <c r="F55" s="42">
        <v>43479</v>
      </c>
      <c r="G55" s="34" t="s">
        <v>100</v>
      </c>
      <c r="H55" s="34" t="s">
        <v>147</v>
      </c>
      <c r="I55" s="34" t="s">
        <v>24</v>
      </c>
      <c r="J55" s="26" t="s">
        <v>152</v>
      </c>
      <c r="K55" s="35">
        <v>43501</v>
      </c>
      <c r="L55" s="27">
        <v>43525</v>
      </c>
      <c r="M55" s="27">
        <v>44074</v>
      </c>
      <c r="N55" s="29"/>
      <c r="O55" s="29" t="s">
        <v>40</v>
      </c>
    </row>
    <row r="56" spans="1:15" s="55" customFormat="1" ht="51" x14ac:dyDescent="0.25">
      <c r="A56" s="34" t="s">
        <v>133</v>
      </c>
      <c r="B56" s="34">
        <v>129</v>
      </c>
      <c r="C56" s="34" t="s">
        <v>144</v>
      </c>
      <c r="D56" s="26" t="s">
        <v>137</v>
      </c>
      <c r="E56" s="26" t="s">
        <v>138</v>
      </c>
      <c r="F56" s="42">
        <v>43510</v>
      </c>
      <c r="G56" s="34" t="s">
        <v>36</v>
      </c>
      <c r="H56" s="34" t="s">
        <v>148</v>
      </c>
      <c r="I56" s="34" t="s">
        <v>36</v>
      </c>
      <c r="J56" s="26"/>
      <c r="K56" s="27"/>
      <c r="L56" s="27"/>
      <c r="M56" s="27"/>
      <c r="N56" s="29"/>
      <c r="O56" s="29"/>
    </row>
    <row r="57" spans="1:15" s="55" customFormat="1" ht="63.75" x14ac:dyDescent="0.25">
      <c r="A57" s="34" t="s">
        <v>132</v>
      </c>
      <c r="B57" s="41">
        <v>906</v>
      </c>
      <c r="C57" s="41" t="s">
        <v>145</v>
      </c>
      <c r="D57" s="26" t="s">
        <v>139</v>
      </c>
      <c r="E57" s="26" t="s">
        <v>140</v>
      </c>
      <c r="F57" s="42">
        <v>43517</v>
      </c>
      <c r="G57" s="34" t="s">
        <v>91</v>
      </c>
      <c r="H57" s="34" t="s">
        <v>149</v>
      </c>
      <c r="I57" s="41" t="s">
        <v>24</v>
      </c>
      <c r="J57" s="26" t="s">
        <v>153</v>
      </c>
      <c r="K57" s="35">
        <v>43535</v>
      </c>
      <c r="L57" s="43">
        <v>43556</v>
      </c>
      <c r="M57" s="43">
        <v>45291</v>
      </c>
      <c r="N57" s="29"/>
      <c r="O57" s="29" t="s">
        <v>29</v>
      </c>
    </row>
    <row r="58" spans="1:15" s="55" customFormat="1" ht="38.25" x14ac:dyDescent="0.25">
      <c r="A58" s="38" t="s">
        <v>133</v>
      </c>
      <c r="B58" s="34">
        <v>906</v>
      </c>
      <c r="C58" s="34" t="s">
        <v>146</v>
      </c>
      <c r="D58" s="26" t="s">
        <v>141</v>
      </c>
      <c r="E58" s="26" t="s">
        <v>141</v>
      </c>
      <c r="F58" s="42">
        <v>43552</v>
      </c>
      <c r="G58" s="34" t="s">
        <v>35</v>
      </c>
      <c r="H58" s="34" t="s">
        <v>150</v>
      </c>
      <c r="I58" s="34" t="s">
        <v>37</v>
      </c>
      <c r="J58" s="26"/>
      <c r="K58" s="35"/>
      <c r="L58" s="27"/>
      <c r="M58" s="27"/>
      <c r="N58" s="29"/>
      <c r="O58" s="29" t="s">
        <v>40</v>
      </c>
    </row>
    <row r="59" spans="1:15" s="55" customFormat="1" ht="51" x14ac:dyDescent="0.25">
      <c r="A59" s="34" t="s">
        <v>154</v>
      </c>
      <c r="B59" s="47">
        <v>910</v>
      </c>
      <c r="C59" s="47" t="s">
        <v>167</v>
      </c>
      <c r="D59" s="46" t="s">
        <v>157</v>
      </c>
      <c r="E59" s="46" t="s">
        <v>158</v>
      </c>
      <c r="F59" s="42">
        <v>43495</v>
      </c>
      <c r="G59" s="25" t="s">
        <v>35</v>
      </c>
      <c r="H59" s="25" t="s">
        <v>175</v>
      </c>
      <c r="I59" s="47" t="s">
        <v>37</v>
      </c>
      <c r="J59" s="49" t="s">
        <v>187</v>
      </c>
      <c r="K59" s="35">
        <v>43522</v>
      </c>
      <c r="L59" s="48">
        <v>43449</v>
      </c>
      <c r="M59" s="48">
        <v>43830</v>
      </c>
      <c r="N59" s="29"/>
      <c r="O59" s="29" t="s">
        <v>40</v>
      </c>
    </row>
    <row r="60" spans="1:15" s="55" customFormat="1" ht="51" x14ac:dyDescent="0.25">
      <c r="A60" s="34" t="s">
        <v>155</v>
      </c>
      <c r="B60" s="25">
        <v>910</v>
      </c>
      <c r="C60" s="25" t="s">
        <v>168</v>
      </c>
      <c r="D60" s="25" t="s">
        <v>159</v>
      </c>
      <c r="E60" s="25" t="s">
        <v>159</v>
      </c>
      <c r="F60" s="28">
        <v>43503</v>
      </c>
      <c r="G60" s="25" t="s">
        <v>36</v>
      </c>
      <c r="H60" s="25" t="s">
        <v>176</v>
      </c>
      <c r="I60" s="47" t="s">
        <v>36</v>
      </c>
      <c r="J60" s="25" t="s">
        <v>188</v>
      </c>
      <c r="K60" s="35">
        <v>43525</v>
      </c>
      <c r="L60" s="28">
        <v>43076</v>
      </c>
      <c r="M60" s="28" t="s">
        <v>186</v>
      </c>
      <c r="N60" s="29"/>
      <c r="O60" s="29" t="s">
        <v>40</v>
      </c>
    </row>
    <row r="61" spans="1:15" s="55" customFormat="1" ht="51" x14ac:dyDescent="0.25">
      <c r="A61" s="34" t="s">
        <v>156</v>
      </c>
      <c r="B61" s="25">
        <v>910</v>
      </c>
      <c r="C61" s="25" t="s">
        <v>169</v>
      </c>
      <c r="D61" s="40" t="s">
        <v>160</v>
      </c>
      <c r="E61" s="40" t="s">
        <v>160</v>
      </c>
      <c r="F61" s="50">
        <v>43514</v>
      </c>
      <c r="G61" s="25" t="s">
        <v>35</v>
      </c>
      <c r="H61" s="25" t="s">
        <v>177</v>
      </c>
      <c r="I61" s="25" t="s">
        <v>37</v>
      </c>
      <c r="J61" s="40" t="s">
        <v>189</v>
      </c>
      <c r="K61" s="35">
        <v>43522</v>
      </c>
      <c r="L61" s="28">
        <v>43522</v>
      </c>
      <c r="M61" s="27">
        <v>43679</v>
      </c>
      <c r="N61" s="29"/>
      <c r="O61" s="29" t="s">
        <v>40</v>
      </c>
    </row>
    <row r="62" spans="1:15" s="55" customFormat="1" ht="38.25" x14ac:dyDescent="0.25">
      <c r="A62" s="34" t="s">
        <v>154</v>
      </c>
      <c r="B62" s="25">
        <v>910</v>
      </c>
      <c r="C62" s="25" t="s">
        <v>170</v>
      </c>
      <c r="D62" s="44" t="s">
        <v>161</v>
      </c>
      <c r="E62" s="44" t="s">
        <v>161</v>
      </c>
      <c r="F62" s="28">
        <v>43511</v>
      </c>
      <c r="G62" s="25" t="s">
        <v>23</v>
      </c>
      <c r="H62" s="25" t="s">
        <v>178</v>
      </c>
      <c r="I62" s="25" t="s">
        <v>185</v>
      </c>
      <c r="J62" s="40" t="s">
        <v>190</v>
      </c>
      <c r="K62" s="35"/>
      <c r="L62" s="28"/>
      <c r="M62" s="28"/>
      <c r="N62" s="29"/>
      <c r="O62" s="29" t="s">
        <v>30</v>
      </c>
    </row>
    <row r="63" spans="1:15" s="55" customFormat="1" ht="51" x14ac:dyDescent="0.25">
      <c r="A63" s="34" t="s">
        <v>156</v>
      </c>
      <c r="B63" s="25">
        <v>910</v>
      </c>
      <c r="C63" s="25" t="s">
        <v>171</v>
      </c>
      <c r="D63" s="44" t="s">
        <v>162</v>
      </c>
      <c r="E63" s="44" t="s">
        <v>162</v>
      </c>
      <c r="F63" s="50">
        <v>43517</v>
      </c>
      <c r="G63" s="34" t="s">
        <v>23</v>
      </c>
      <c r="H63" s="29" t="s">
        <v>179</v>
      </c>
      <c r="I63" s="34" t="s">
        <v>185</v>
      </c>
      <c r="J63" s="40" t="s">
        <v>191</v>
      </c>
      <c r="K63" s="35">
        <v>43563</v>
      </c>
      <c r="L63" s="28">
        <v>43563</v>
      </c>
      <c r="M63" s="28">
        <v>45657</v>
      </c>
      <c r="N63" s="29"/>
      <c r="O63" s="29" t="s">
        <v>30</v>
      </c>
    </row>
    <row r="64" spans="1:15" s="55" customFormat="1" ht="51" x14ac:dyDescent="0.25">
      <c r="A64" s="34" t="s">
        <v>155</v>
      </c>
      <c r="B64" s="34">
        <v>910</v>
      </c>
      <c r="C64" s="34" t="s">
        <v>172</v>
      </c>
      <c r="D64" s="44" t="s">
        <v>163</v>
      </c>
      <c r="E64" s="44" t="s">
        <v>163</v>
      </c>
      <c r="F64" s="42">
        <v>43522</v>
      </c>
      <c r="G64" s="34" t="s">
        <v>35</v>
      </c>
      <c r="H64" s="34" t="s">
        <v>180</v>
      </c>
      <c r="I64" s="34" t="s">
        <v>37</v>
      </c>
      <c r="J64" s="40" t="s">
        <v>192</v>
      </c>
      <c r="K64" s="35">
        <v>43537</v>
      </c>
      <c r="L64" s="28">
        <v>43537</v>
      </c>
      <c r="M64" s="28">
        <v>43644</v>
      </c>
      <c r="N64" s="29"/>
      <c r="O64" s="29" t="s">
        <v>40</v>
      </c>
    </row>
    <row r="65" spans="1:15" s="55" customFormat="1" ht="51" x14ac:dyDescent="0.25">
      <c r="A65" s="34" t="s">
        <v>155</v>
      </c>
      <c r="B65" s="34">
        <v>910</v>
      </c>
      <c r="C65" s="34" t="s">
        <v>172</v>
      </c>
      <c r="D65" s="26" t="s">
        <v>164</v>
      </c>
      <c r="E65" s="26" t="s">
        <v>165</v>
      </c>
      <c r="F65" s="42">
        <v>43525</v>
      </c>
      <c r="G65" s="34" t="s">
        <v>23</v>
      </c>
      <c r="H65" s="34" t="s">
        <v>181</v>
      </c>
      <c r="I65" s="34" t="s">
        <v>185</v>
      </c>
      <c r="J65" s="26" t="s">
        <v>193</v>
      </c>
      <c r="K65" s="35">
        <v>43550</v>
      </c>
      <c r="L65" s="27">
        <v>43550</v>
      </c>
      <c r="M65" s="27">
        <v>45657</v>
      </c>
      <c r="N65" s="29"/>
      <c r="O65" s="29" t="s">
        <v>30</v>
      </c>
    </row>
    <row r="66" spans="1:15" s="55" customFormat="1" ht="51" x14ac:dyDescent="0.25">
      <c r="A66" s="34" t="s">
        <v>155</v>
      </c>
      <c r="B66" s="34">
        <v>53</v>
      </c>
      <c r="C66" s="29" t="s">
        <v>173</v>
      </c>
      <c r="D66" s="26" t="s">
        <v>164</v>
      </c>
      <c r="E66" s="26" t="s">
        <v>165</v>
      </c>
      <c r="F66" s="42">
        <v>43525</v>
      </c>
      <c r="G66" s="34" t="s">
        <v>23</v>
      </c>
      <c r="H66" s="34" t="s">
        <v>182</v>
      </c>
      <c r="I66" s="34" t="s">
        <v>185</v>
      </c>
      <c r="J66" s="26" t="s">
        <v>194</v>
      </c>
      <c r="K66" s="35">
        <v>43550</v>
      </c>
      <c r="L66" s="27">
        <v>43550</v>
      </c>
      <c r="M66" s="27">
        <v>45657</v>
      </c>
      <c r="N66" s="29"/>
      <c r="O66" s="29" t="s">
        <v>30</v>
      </c>
    </row>
    <row r="67" spans="1:15" s="55" customFormat="1" ht="63.75" x14ac:dyDescent="0.25">
      <c r="A67" s="34" t="s">
        <v>154</v>
      </c>
      <c r="B67" s="34">
        <v>1</v>
      </c>
      <c r="C67" s="29" t="s">
        <v>174</v>
      </c>
      <c r="D67" s="44" t="s">
        <v>166</v>
      </c>
      <c r="E67" s="26" t="s">
        <v>158</v>
      </c>
      <c r="F67" s="42">
        <v>43551</v>
      </c>
      <c r="G67" s="34" t="s">
        <v>183</v>
      </c>
      <c r="H67" s="34" t="s">
        <v>184</v>
      </c>
      <c r="I67" s="34" t="s">
        <v>37</v>
      </c>
      <c r="J67" s="65"/>
      <c r="K67" s="63"/>
      <c r="L67" s="27">
        <v>43682</v>
      </c>
      <c r="M67" s="27">
        <v>44196</v>
      </c>
      <c r="N67" s="29"/>
      <c r="O67" s="29" t="s">
        <v>40</v>
      </c>
    </row>
    <row r="68" spans="1:15" s="55" customFormat="1" ht="51" x14ac:dyDescent="0.25">
      <c r="A68" s="34" t="s">
        <v>195</v>
      </c>
      <c r="B68" s="47">
        <v>920</v>
      </c>
      <c r="C68" s="47" t="s">
        <v>199</v>
      </c>
      <c r="D68" s="44" t="s">
        <v>211</v>
      </c>
      <c r="E68" s="44" t="s">
        <v>211</v>
      </c>
      <c r="F68" s="42">
        <v>43483</v>
      </c>
      <c r="G68" s="34" t="s">
        <v>183</v>
      </c>
      <c r="H68" s="34" t="s">
        <v>222</v>
      </c>
      <c r="I68" s="34" t="s">
        <v>37</v>
      </c>
      <c r="J68" s="40" t="s">
        <v>242</v>
      </c>
      <c r="K68" s="35">
        <v>43493</v>
      </c>
      <c r="L68" s="48">
        <v>43535</v>
      </c>
      <c r="M68" s="48">
        <v>43830</v>
      </c>
      <c r="N68" s="29"/>
      <c r="O68" s="29" t="s">
        <v>40</v>
      </c>
    </row>
    <row r="69" spans="1:15" s="55" customFormat="1" ht="51" x14ac:dyDescent="0.25">
      <c r="A69" s="34" t="s">
        <v>195</v>
      </c>
      <c r="B69" s="47">
        <v>77</v>
      </c>
      <c r="C69" s="25" t="s">
        <v>200</v>
      </c>
      <c r="D69" s="25" t="s">
        <v>212</v>
      </c>
      <c r="E69" s="25" t="s">
        <v>212</v>
      </c>
      <c r="F69" s="28"/>
      <c r="G69" s="25" t="s">
        <v>35</v>
      </c>
      <c r="H69" s="34" t="s">
        <v>223</v>
      </c>
      <c r="I69" s="34" t="s">
        <v>37</v>
      </c>
      <c r="J69" s="40" t="s">
        <v>243</v>
      </c>
      <c r="K69" s="35">
        <v>43508</v>
      </c>
      <c r="L69" s="28">
        <v>42005</v>
      </c>
      <c r="M69" s="28">
        <v>43967</v>
      </c>
      <c r="N69" s="29"/>
      <c r="O69" s="29" t="s">
        <v>40</v>
      </c>
    </row>
    <row r="70" spans="1:15" s="55" customFormat="1" ht="51" x14ac:dyDescent="0.25">
      <c r="A70" s="34" t="s">
        <v>195</v>
      </c>
      <c r="B70" s="47">
        <v>920</v>
      </c>
      <c r="C70" s="47" t="s">
        <v>199</v>
      </c>
      <c r="D70" s="44" t="s">
        <v>211</v>
      </c>
      <c r="E70" s="44" t="s">
        <v>211</v>
      </c>
      <c r="F70" s="42">
        <v>43483</v>
      </c>
      <c r="G70" s="34" t="s">
        <v>183</v>
      </c>
      <c r="H70" s="34" t="s">
        <v>222</v>
      </c>
      <c r="I70" s="34" t="s">
        <v>37</v>
      </c>
      <c r="J70" s="40" t="s">
        <v>244</v>
      </c>
      <c r="K70" s="35">
        <v>43496</v>
      </c>
      <c r="L70" s="48">
        <v>43535</v>
      </c>
      <c r="M70" s="48">
        <v>43830</v>
      </c>
      <c r="N70" s="29"/>
      <c r="O70" s="29" t="s">
        <v>40</v>
      </c>
    </row>
    <row r="71" spans="1:15" s="55" customFormat="1" ht="63.75" x14ac:dyDescent="0.25">
      <c r="A71" s="34" t="s">
        <v>195</v>
      </c>
      <c r="B71" s="25">
        <v>77</v>
      </c>
      <c r="C71" s="30" t="s">
        <v>200</v>
      </c>
      <c r="D71" s="40" t="s">
        <v>213</v>
      </c>
      <c r="E71" s="40" t="s">
        <v>213</v>
      </c>
      <c r="F71" s="42">
        <v>43507</v>
      </c>
      <c r="G71" s="34" t="s">
        <v>23</v>
      </c>
      <c r="H71" s="34" t="s">
        <v>224</v>
      </c>
      <c r="I71" s="34" t="s">
        <v>185</v>
      </c>
      <c r="J71" s="40" t="s">
        <v>245</v>
      </c>
      <c r="K71" s="35">
        <v>43518</v>
      </c>
      <c r="L71" s="28">
        <v>43518</v>
      </c>
      <c r="M71" s="28">
        <v>45322</v>
      </c>
      <c r="N71" s="29"/>
      <c r="O71" s="29" t="s">
        <v>30</v>
      </c>
    </row>
    <row r="72" spans="1:15" s="55" customFormat="1" ht="63.75" x14ac:dyDescent="0.25">
      <c r="A72" s="34" t="s">
        <v>195</v>
      </c>
      <c r="B72" s="25">
        <v>77</v>
      </c>
      <c r="C72" s="30" t="s">
        <v>200</v>
      </c>
      <c r="D72" s="40" t="s">
        <v>213</v>
      </c>
      <c r="E72" s="40" t="s">
        <v>213</v>
      </c>
      <c r="F72" s="42">
        <v>43507</v>
      </c>
      <c r="G72" s="34" t="s">
        <v>23</v>
      </c>
      <c r="H72" s="34" t="s">
        <v>225</v>
      </c>
      <c r="I72" s="34" t="s">
        <v>185</v>
      </c>
      <c r="J72" s="40" t="s">
        <v>246</v>
      </c>
      <c r="K72" s="35">
        <v>43518</v>
      </c>
      <c r="L72" s="28">
        <v>43518</v>
      </c>
      <c r="M72" s="28">
        <v>45322</v>
      </c>
      <c r="N72" s="29"/>
      <c r="O72" s="29" t="s">
        <v>30</v>
      </c>
    </row>
    <row r="73" spans="1:15" s="55" customFormat="1" ht="38.25" x14ac:dyDescent="0.25">
      <c r="A73" s="34" t="s">
        <v>196</v>
      </c>
      <c r="B73" s="25">
        <v>985</v>
      </c>
      <c r="C73" s="25" t="s">
        <v>201</v>
      </c>
      <c r="D73" s="44" t="s">
        <v>214</v>
      </c>
      <c r="E73" s="44" t="s">
        <v>215</v>
      </c>
      <c r="F73" s="27"/>
      <c r="G73" s="34" t="s">
        <v>226</v>
      </c>
      <c r="H73" s="25" t="s">
        <v>227</v>
      </c>
      <c r="I73" s="25" t="s">
        <v>36</v>
      </c>
      <c r="J73" s="26" t="s">
        <v>341</v>
      </c>
      <c r="K73" s="35">
        <v>43523</v>
      </c>
      <c r="L73" s="27">
        <v>43115</v>
      </c>
      <c r="M73" s="27">
        <v>43738</v>
      </c>
      <c r="N73" s="29"/>
      <c r="O73" s="29" t="s">
        <v>40</v>
      </c>
    </row>
    <row r="74" spans="1:15" s="55" customFormat="1" ht="63.75" x14ac:dyDescent="0.25">
      <c r="A74" s="34" t="s">
        <v>197</v>
      </c>
      <c r="B74" s="34">
        <v>906</v>
      </c>
      <c r="C74" s="29" t="s">
        <v>202</v>
      </c>
      <c r="D74" s="40" t="s">
        <v>213</v>
      </c>
      <c r="E74" s="40" t="s">
        <v>213</v>
      </c>
      <c r="F74" s="42">
        <v>43517</v>
      </c>
      <c r="G74" s="34" t="s">
        <v>23</v>
      </c>
      <c r="H74" s="34" t="s">
        <v>228</v>
      </c>
      <c r="I74" s="34" t="s">
        <v>185</v>
      </c>
      <c r="J74" s="39" t="s">
        <v>254</v>
      </c>
      <c r="K74" s="63">
        <v>43538</v>
      </c>
      <c r="L74" s="52">
        <v>43545</v>
      </c>
      <c r="M74" s="52">
        <v>45371</v>
      </c>
      <c r="N74" s="29"/>
      <c r="O74" s="29" t="s">
        <v>30</v>
      </c>
    </row>
    <row r="75" spans="1:15" s="55" customFormat="1" ht="63.75" x14ac:dyDescent="0.25">
      <c r="A75" s="34" t="s">
        <v>197</v>
      </c>
      <c r="B75" s="34">
        <v>906</v>
      </c>
      <c r="C75" s="29" t="s">
        <v>202</v>
      </c>
      <c r="D75" s="40" t="s">
        <v>213</v>
      </c>
      <c r="E75" s="40" t="s">
        <v>213</v>
      </c>
      <c r="F75" s="42">
        <v>43518</v>
      </c>
      <c r="G75" s="34" t="s">
        <v>23</v>
      </c>
      <c r="H75" s="34" t="s">
        <v>229</v>
      </c>
      <c r="I75" s="34" t="s">
        <v>185</v>
      </c>
      <c r="J75" s="39" t="s">
        <v>323</v>
      </c>
      <c r="K75" s="63">
        <v>43538</v>
      </c>
      <c r="L75" s="52"/>
      <c r="M75" s="52"/>
      <c r="N75" s="29"/>
      <c r="O75" s="29" t="s">
        <v>30</v>
      </c>
    </row>
    <row r="76" spans="1:15" s="55" customFormat="1" ht="38.25" x14ac:dyDescent="0.25">
      <c r="A76" s="34" t="s">
        <v>198</v>
      </c>
      <c r="B76" s="25">
        <v>2</v>
      </c>
      <c r="C76" s="47" t="s">
        <v>203</v>
      </c>
      <c r="D76" s="40" t="s">
        <v>216</v>
      </c>
      <c r="E76" s="40" t="s">
        <v>216</v>
      </c>
      <c r="F76" s="42">
        <v>43521</v>
      </c>
      <c r="G76" s="34" t="s">
        <v>230</v>
      </c>
      <c r="H76" s="34" t="s">
        <v>123</v>
      </c>
      <c r="I76" s="34" t="s">
        <v>37</v>
      </c>
      <c r="J76" s="40" t="s">
        <v>247</v>
      </c>
      <c r="K76" s="35">
        <v>43550</v>
      </c>
      <c r="L76" s="28">
        <v>43529</v>
      </c>
      <c r="M76" s="28">
        <v>43784</v>
      </c>
      <c r="N76" s="29"/>
      <c r="O76" s="29" t="s">
        <v>40</v>
      </c>
    </row>
    <row r="77" spans="1:15" s="55" customFormat="1" ht="51" x14ac:dyDescent="0.25">
      <c r="A77" s="34" t="s">
        <v>197</v>
      </c>
      <c r="B77" s="25">
        <v>2</v>
      </c>
      <c r="C77" s="25" t="s">
        <v>204</v>
      </c>
      <c r="D77" s="40" t="s">
        <v>217</v>
      </c>
      <c r="E77" s="40" t="s">
        <v>217</v>
      </c>
      <c r="F77" s="42">
        <v>43522</v>
      </c>
      <c r="G77" s="34" t="s">
        <v>23</v>
      </c>
      <c r="H77" s="34" t="s">
        <v>231</v>
      </c>
      <c r="I77" s="34" t="s">
        <v>185</v>
      </c>
      <c r="J77" s="40" t="s">
        <v>248</v>
      </c>
      <c r="K77" s="35">
        <v>43545</v>
      </c>
      <c r="L77" s="28">
        <v>42370</v>
      </c>
      <c r="M77" s="28">
        <v>43465</v>
      </c>
      <c r="N77" s="29"/>
      <c r="O77" s="29" t="s">
        <v>30</v>
      </c>
    </row>
    <row r="78" spans="1:15" s="55" customFormat="1" ht="63.75" x14ac:dyDescent="0.25">
      <c r="A78" s="34" t="s">
        <v>197</v>
      </c>
      <c r="B78" s="34">
        <v>2</v>
      </c>
      <c r="C78" s="25" t="s">
        <v>205</v>
      </c>
      <c r="D78" s="40" t="s">
        <v>217</v>
      </c>
      <c r="E78" s="40" t="s">
        <v>217</v>
      </c>
      <c r="F78" s="42">
        <v>43522</v>
      </c>
      <c r="G78" s="34" t="s">
        <v>23</v>
      </c>
      <c r="H78" s="34" t="s">
        <v>232</v>
      </c>
      <c r="I78" s="34" t="s">
        <v>185</v>
      </c>
      <c r="J78" s="40" t="s">
        <v>248</v>
      </c>
      <c r="K78" s="35">
        <v>43545</v>
      </c>
      <c r="L78" s="28">
        <v>42370</v>
      </c>
      <c r="M78" s="28">
        <v>43465</v>
      </c>
      <c r="N78" s="29"/>
      <c r="O78" s="29" t="s">
        <v>30</v>
      </c>
    </row>
    <row r="79" spans="1:15" s="55" customFormat="1" ht="51" x14ac:dyDescent="0.25">
      <c r="A79" s="34" t="s">
        <v>197</v>
      </c>
      <c r="B79" s="25">
        <v>2</v>
      </c>
      <c r="C79" s="25" t="s">
        <v>206</v>
      </c>
      <c r="D79" s="40" t="s">
        <v>217</v>
      </c>
      <c r="E79" s="40" t="s">
        <v>217</v>
      </c>
      <c r="F79" s="42">
        <v>43522</v>
      </c>
      <c r="G79" s="34" t="s">
        <v>23</v>
      </c>
      <c r="H79" s="34" t="s">
        <v>233</v>
      </c>
      <c r="I79" s="34" t="s">
        <v>185</v>
      </c>
      <c r="J79" s="40" t="s">
        <v>249</v>
      </c>
      <c r="K79" s="35">
        <v>43545</v>
      </c>
      <c r="L79" s="28">
        <v>42370</v>
      </c>
      <c r="M79" s="28">
        <v>43465</v>
      </c>
      <c r="N79" s="29"/>
      <c r="O79" s="29" t="s">
        <v>30</v>
      </c>
    </row>
    <row r="80" spans="1:15" s="55" customFormat="1" ht="51" x14ac:dyDescent="0.25">
      <c r="A80" s="34" t="s">
        <v>198</v>
      </c>
      <c r="B80" s="25">
        <v>101</v>
      </c>
      <c r="C80" s="25" t="s">
        <v>207</v>
      </c>
      <c r="D80" s="25" t="s">
        <v>218</v>
      </c>
      <c r="E80" s="25" t="s">
        <v>219</v>
      </c>
      <c r="F80" s="28">
        <v>43529</v>
      </c>
      <c r="G80" s="25" t="s">
        <v>91</v>
      </c>
      <c r="H80" s="25" t="s">
        <v>234</v>
      </c>
      <c r="I80" s="47" t="s">
        <v>24</v>
      </c>
      <c r="J80" s="40" t="s">
        <v>250</v>
      </c>
      <c r="K80" s="35">
        <v>43535</v>
      </c>
      <c r="L80" s="52">
        <v>43069</v>
      </c>
      <c r="M80" s="52"/>
      <c r="N80" s="29"/>
      <c r="O80" s="29" t="s">
        <v>29</v>
      </c>
    </row>
    <row r="81" spans="1:15" s="55" customFormat="1" ht="38.25" x14ac:dyDescent="0.25">
      <c r="A81" s="34" t="s">
        <v>198</v>
      </c>
      <c r="B81" s="34">
        <v>101</v>
      </c>
      <c r="C81" s="25" t="s">
        <v>207</v>
      </c>
      <c r="D81" s="25" t="s">
        <v>218</v>
      </c>
      <c r="E81" s="25" t="s">
        <v>218</v>
      </c>
      <c r="F81" s="28">
        <v>43529</v>
      </c>
      <c r="G81" s="25" t="s">
        <v>91</v>
      </c>
      <c r="H81" s="34" t="s">
        <v>235</v>
      </c>
      <c r="I81" s="47" t="s">
        <v>24</v>
      </c>
      <c r="J81" s="40" t="s">
        <v>251</v>
      </c>
      <c r="K81" s="35">
        <v>43538</v>
      </c>
      <c r="L81" s="52">
        <v>43070</v>
      </c>
      <c r="M81" s="52">
        <v>44926</v>
      </c>
      <c r="N81" s="29"/>
      <c r="O81" s="29" t="s">
        <v>29</v>
      </c>
    </row>
    <row r="82" spans="1:15" s="55" customFormat="1" ht="63.75" x14ac:dyDescent="0.25">
      <c r="A82" s="34" t="s">
        <v>197</v>
      </c>
      <c r="B82" s="34">
        <v>906</v>
      </c>
      <c r="C82" s="29" t="s">
        <v>202</v>
      </c>
      <c r="D82" s="40" t="s">
        <v>213</v>
      </c>
      <c r="E82" s="40" t="s">
        <v>213</v>
      </c>
      <c r="F82" s="42">
        <v>43535</v>
      </c>
      <c r="G82" s="34" t="s">
        <v>23</v>
      </c>
      <c r="H82" s="34" t="s">
        <v>236</v>
      </c>
      <c r="I82" s="34" t="s">
        <v>185</v>
      </c>
      <c r="J82" s="26" t="s">
        <v>252</v>
      </c>
      <c r="K82" s="35">
        <v>43563</v>
      </c>
      <c r="L82" s="27">
        <v>43563</v>
      </c>
      <c r="M82" s="27">
        <v>45657</v>
      </c>
      <c r="N82" s="29"/>
      <c r="O82" s="29" t="s">
        <v>30</v>
      </c>
    </row>
    <row r="83" spans="1:15" s="55" customFormat="1" ht="76.5" x14ac:dyDescent="0.25">
      <c r="A83" s="34" t="s">
        <v>196</v>
      </c>
      <c r="B83" s="34">
        <v>180</v>
      </c>
      <c r="C83" s="34" t="s">
        <v>208</v>
      </c>
      <c r="D83" s="26" t="s">
        <v>220</v>
      </c>
      <c r="E83" s="26" t="s">
        <v>220</v>
      </c>
      <c r="F83" s="42">
        <v>43538</v>
      </c>
      <c r="G83" s="34" t="s">
        <v>36</v>
      </c>
      <c r="H83" s="34" t="s">
        <v>237</v>
      </c>
      <c r="I83" s="34" t="s">
        <v>24</v>
      </c>
      <c r="J83" s="40" t="s">
        <v>253</v>
      </c>
      <c r="K83" s="35">
        <v>43542</v>
      </c>
      <c r="L83" s="27">
        <v>43647</v>
      </c>
      <c r="M83" s="27">
        <v>43830</v>
      </c>
      <c r="N83" s="29"/>
      <c r="O83" s="29" t="s">
        <v>40</v>
      </c>
    </row>
    <row r="84" spans="1:15" s="55" customFormat="1" ht="38.25" x14ac:dyDescent="0.25">
      <c r="A84" s="34" t="s">
        <v>197</v>
      </c>
      <c r="B84" s="34">
        <v>906</v>
      </c>
      <c r="C84" s="34" t="s">
        <v>209</v>
      </c>
      <c r="D84" s="44" t="s">
        <v>221</v>
      </c>
      <c r="E84" s="44" t="s">
        <v>221</v>
      </c>
      <c r="F84" s="27">
        <v>43539</v>
      </c>
      <c r="G84" s="34" t="s">
        <v>226</v>
      </c>
      <c r="H84" s="34" t="s">
        <v>238</v>
      </c>
      <c r="I84" s="34" t="s">
        <v>24</v>
      </c>
      <c r="J84" s="67"/>
      <c r="K84" s="35"/>
      <c r="L84" s="27"/>
      <c r="M84" s="27"/>
      <c r="N84" s="29"/>
      <c r="O84" s="64" t="s">
        <v>342</v>
      </c>
    </row>
    <row r="85" spans="1:15" s="55" customFormat="1" ht="63.75" x14ac:dyDescent="0.25">
      <c r="A85" s="34" t="s">
        <v>197</v>
      </c>
      <c r="B85" s="34">
        <v>906</v>
      </c>
      <c r="C85" s="29" t="s">
        <v>202</v>
      </c>
      <c r="D85" s="40" t="s">
        <v>213</v>
      </c>
      <c r="E85" s="40" t="s">
        <v>213</v>
      </c>
      <c r="F85" s="42">
        <v>43517</v>
      </c>
      <c r="G85" s="34" t="s">
        <v>23</v>
      </c>
      <c r="H85" s="34" t="s">
        <v>228</v>
      </c>
      <c r="I85" s="34" t="s">
        <v>185</v>
      </c>
      <c r="J85" s="40" t="s">
        <v>254</v>
      </c>
      <c r="K85" s="35">
        <v>43545</v>
      </c>
      <c r="L85" s="27">
        <v>43545</v>
      </c>
      <c r="M85" s="27">
        <v>45371</v>
      </c>
      <c r="N85" s="29"/>
      <c r="O85" s="29" t="s">
        <v>30</v>
      </c>
    </row>
    <row r="86" spans="1:15" s="55" customFormat="1" ht="63.75" x14ac:dyDescent="0.25">
      <c r="A86" s="34" t="s">
        <v>195</v>
      </c>
      <c r="B86" s="34">
        <v>920</v>
      </c>
      <c r="C86" s="29" t="s">
        <v>210</v>
      </c>
      <c r="D86" s="40" t="s">
        <v>213</v>
      </c>
      <c r="E86" s="40" t="s">
        <v>213</v>
      </c>
      <c r="F86" s="42">
        <v>43544</v>
      </c>
      <c r="G86" s="34" t="s">
        <v>23</v>
      </c>
      <c r="H86" s="34" t="s">
        <v>239</v>
      </c>
      <c r="I86" s="34" t="s">
        <v>185</v>
      </c>
      <c r="J86" s="40" t="s">
        <v>255</v>
      </c>
      <c r="K86" s="35">
        <v>43557</v>
      </c>
      <c r="L86" s="52">
        <v>43557</v>
      </c>
      <c r="M86" s="52">
        <v>45383</v>
      </c>
      <c r="N86" s="29"/>
      <c r="O86" s="29" t="s">
        <v>30</v>
      </c>
    </row>
    <row r="87" spans="1:15" s="55" customFormat="1" ht="63.75" x14ac:dyDescent="0.25">
      <c r="A87" s="34" t="s">
        <v>197</v>
      </c>
      <c r="B87" s="34">
        <v>2</v>
      </c>
      <c r="C87" s="25" t="s">
        <v>205</v>
      </c>
      <c r="D87" s="40" t="s">
        <v>217</v>
      </c>
      <c r="E87" s="40" t="s">
        <v>217</v>
      </c>
      <c r="F87" s="42">
        <v>43546</v>
      </c>
      <c r="G87" s="34" t="s">
        <v>23</v>
      </c>
      <c r="H87" s="34" t="s">
        <v>240</v>
      </c>
      <c r="I87" s="34" t="s">
        <v>185</v>
      </c>
      <c r="J87" s="40" t="s">
        <v>256</v>
      </c>
      <c r="K87" s="35">
        <v>43563</v>
      </c>
      <c r="L87" s="28">
        <v>43466</v>
      </c>
      <c r="M87" s="28">
        <v>45291</v>
      </c>
      <c r="N87" s="29"/>
      <c r="O87" s="29" t="s">
        <v>30</v>
      </c>
    </row>
    <row r="88" spans="1:15" s="55" customFormat="1" ht="51" x14ac:dyDescent="0.25">
      <c r="A88" s="34" t="s">
        <v>197</v>
      </c>
      <c r="B88" s="25">
        <v>2</v>
      </c>
      <c r="C88" s="25" t="s">
        <v>206</v>
      </c>
      <c r="D88" s="40" t="s">
        <v>217</v>
      </c>
      <c r="E88" s="40" t="s">
        <v>217</v>
      </c>
      <c r="F88" s="42">
        <v>43546</v>
      </c>
      <c r="G88" s="34" t="s">
        <v>23</v>
      </c>
      <c r="H88" s="34" t="s">
        <v>241</v>
      </c>
      <c r="I88" s="34" t="s">
        <v>185</v>
      </c>
      <c r="J88" s="40" t="s">
        <v>257</v>
      </c>
      <c r="K88" s="35">
        <v>43563</v>
      </c>
      <c r="L88" s="28">
        <v>43466</v>
      </c>
      <c r="M88" s="28">
        <v>45291</v>
      </c>
      <c r="N88" s="29"/>
      <c r="O88" s="29" t="s">
        <v>30</v>
      </c>
    </row>
    <row r="89" spans="1:15" s="55" customFormat="1" ht="38.25" x14ac:dyDescent="0.25">
      <c r="A89" s="33" t="s">
        <v>258</v>
      </c>
      <c r="B89" s="32">
        <v>920</v>
      </c>
      <c r="C89" s="33" t="s">
        <v>260</v>
      </c>
      <c r="D89" s="54" t="s">
        <v>266</v>
      </c>
      <c r="E89" s="54" t="s">
        <v>266</v>
      </c>
      <c r="F89" s="53">
        <v>43500</v>
      </c>
      <c r="G89" s="32" t="s">
        <v>23</v>
      </c>
      <c r="H89" s="56" t="s">
        <v>278</v>
      </c>
      <c r="I89" s="32" t="s">
        <v>185</v>
      </c>
      <c r="J89" s="54" t="s">
        <v>287</v>
      </c>
      <c r="K89" s="35">
        <v>43535</v>
      </c>
      <c r="L89" s="52">
        <v>43535</v>
      </c>
      <c r="M89" s="52">
        <v>45361</v>
      </c>
      <c r="N89" s="29"/>
      <c r="O89" s="29" t="s">
        <v>30</v>
      </c>
    </row>
    <row r="90" spans="1:15" s="55" customFormat="1" ht="51" x14ac:dyDescent="0.25">
      <c r="A90" s="51" t="s">
        <v>258</v>
      </c>
      <c r="B90" s="32">
        <v>920</v>
      </c>
      <c r="C90" s="33" t="s">
        <v>261</v>
      </c>
      <c r="D90" s="54" t="s">
        <v>267</v>
      </c>
      <c r="E90" s="54" t="s">
        <v>268</v>
      </c>
      <c r="F90" s="53">
        <v>43542</v>
      </c>
      <c r="G90" s="33" t="s">
        <v>100</v>
      </c>
      <c r="H90" s="33" t="s">
        <v>279</v>
      </c>
      <c r="I90" s="32" t="s">
        <v>24</v>
      </c>
      <c r="J90" s="39" t="s">
        <v>288</v>
      </c>
      <c r="K90" s="35">
        <v>43567</v>
      </c>
      <c r="L90" s="52">
        <v>43556</v>
      </c>
      <c r="M90" s="52">
        <v>43921</v>
      </c>
      <c r="N90" s="29"/>
      <c r="O90" s="29" t="s">
        <v>40</v>
      </c>
    </row>
    <row r="91" spans="1:15" s="55" customFormat="1" ht="38.25" x14ac:dyDescent="0.25">
      <c r="A91" s="51" t="s">
        <v>258</v>
      </c>
      <c r="B91" s="32">
        <v>920</v>
      </c>
      <c r="C91" s="33" t="s">
        <v>262</v>
      </c>
      <c r="D91" s="54" t="s">
        <v>269</v>
      </c>
      <c r="E91" s="54" t="s">
        <v>269</v>
      </c>
      <c r="F91" s="53">
        <v>43529</v>
      </c>
      <c r="G91" s="33" t="s">
        <v>280</v>
      </c>
      <c r="H91" s="33" t="s">
        <v>281</v>
      </c>
      <c r="I91" s="32" t="s">
        <v>37</v>
      </c>
      <c r="J91" s="39" t="s">
        <v>289</v>
      </c>
      <c r="K91" s="35">
        <v>43535</v>
      </c>
      <c r="L91" s="52">
        <v>43525</v>
      </c>
      <c r="M91" s="52">
        <v>43585</v>
      </c>
      <c r="N91" s="29"/>
      <c r="O91" s="29" t="s">
        <v>40</v>
      </c>
    </row>
    <row r="92" spans="1:15" s="55" customFormat="1" ht="63.75" x14ac:dyDescent="0.25">
      <c r="A92" s="51" t="s">
        <v>258</v>
      </c>
      <c r="B92" s="32">
        <v>986</v>
      </c>
      <c r="C92" s="33" t="s">
        <v>263</v>
      </c>
      <c r="D92" s="54" t="s">
        <v>270</v>
      </c>
      <c r="E92" s="54" t="s">
        <v>270</v>
      </c>
      <c r="F92" s="53">
        <v>43532</v>
      </c>
      <c r="G92" s="33" t="s">
        <v>280</v>
      </c>
      <c r="H92" s="32" t="s">
        <v>282</v>
      </c>
      <c r="I92" s="32" t="s">
        <v>37</v>
      </c>
      <c r="J92" s="39" t="s">
        <v>290</v>
      </c>
      <c r="K92" s="35">
        <v>43539</v>
      </c>
      <c r="L92" s="52">
        <v>43535</v>
      </c>
      <c r="M92" s="52">
        <v>43668</v>
      </c>
      <c r="N92" s="29"/>
      <c r="O92" s="29" t="s">
        <v>40</v>
      </c>
    </row>
    <row r="93" spans="1:15" s="55" customFormat="1" ht="63.75" x14ac:dyDescent="0.25">
      <c r="A93" s="32" t="s">
        <v>258</v>
      </c>
      <c r="B93" s="32">
        <v>920</v>
      </c>
      <c r="C93" s="32" t="s">
        <v>260</v>
      </c>
      <c r="D93" s="32" t="s">
        <v>271</v>
      </c>
      <c r="E93" s="32" t="s">
        <v>272</v>
      </c>
      <c r="F93" s="52">
        <v>43538</v>
      </c>
      <c r="G93" s="32" t="s">
        <v>91</v>
      </c>
      <c r="H93" s="32" t="s">
        <v>283</v>
      </c>
      <c r="I93" s="32" t="s">
        <v>24</v>
      </c>
      <c r="J93" s="32" t="s">
        <v>291</v>
      </c>
      <c r="K93" s="35">
        <v>43544</v>
      </c>
      <c r="L93" s="52">
        <v>43466</v>
      </c>
      <c r="M93" s="52">
        <v>45291</v>
      </c>
      <c r="N93" s="29"/>
      <c r="O93" s="29" t="s">
        <v>29</v>
      </c>
    </row>
    <row r="94" spans="1:15" s="55" customFormat="1" ht="76.5" x14ac:dyDescent="0.25">
      <c r="A94" s="51" t="s">
        <v>258</v>
      </c>
      <c r="B94" s="32">
        <v>920</v>
      </c>
      <c r="C94" s="33" t="s">
        <v>260</v>
      </c>
      <c r="D94" s="54" t="s">
        <v>273</v>
      </c>
      <c r="E94" s="54" t="s">
        <v>273</v>
      </c>
      <c r="F94" s="53">
        <v>43550</v>
      </c>
      <c r="G94" s="33" t="s">
        <v>280</v>
      </c>
      <c r="H94" s="33" t="s">
        <v>284</v>
      </c>
      <c r="I94" s="32" t="s">
        <v>37</v>
      </c>
      <c r="J94" s="39" t="s">
        <v>292</v>
      </c>
      <c r="K94" s="35">
        <v>43566</v>
      </c>
      <c r="L94" s="52">
        <v>43556</v>
      </c>
      <c r="M94" s="52">
        <v>43677</v>
      </c>
      <c r="N94" s="29"/>
      <c r="O94" s="29" t="s">
        <v>40</v>
      </c>
    </row>
    <row r="95" spans="1:15" s="55" customFormat="1" ht="51" x14ac:dyDescent="0.25">
      <c r="A95" s="51" t="s">
        <v>258</v>
      </c>
      <c r="B95" s="32">
        <v>986</v>
      </c>
      <c r="C95" s="33" t="s">
        <v>264</v>
      </c>
      <c r="D95" s="54" t="s">
        <v>274</v>
      </c>
      <c r="E95" s="54" t="s">
        <v>275</v>
      </c>
      <c r="F95" s="53">
        <v>43551</v>
      </c>
      <c r="G95" s="33" t="s">
        <v>100</v>
      </c>
      <c r="H95" s="32" t="s">
        <v>285</v>
      </c>
      <c r="I95" s="32" t="s">
        <v>24</v>
      </c>
      <c r="J95" s="39" t="s">
        <v>293</v>
      </c>
      <c r="K95" s="35">
        <v>43566</v>
      </c>
      <c r="L95" s="52">
        <v>43581</v>
      </c>
      <c r="M95" s="52">
        <v>43946</v>
      </c>
      <c r="N95" s="29"/>
      <c r="O95" s="29" t="s">
        <v>40</v>
      </c>
    </row>
    <row r="96" spans="1:15" s="55" customFormat="1" ht="51" x14ac:dyDescent="0.25">
      <c r="A96" s="51" t="s">
        <v>259</v>
      </c>
      <c r="B96" s="32">
        <v>72</v>
      </c>
      <c r="C96" s="32" t="s">
        <v>265</v>
      </c>
      <c r="D96" s="54" t="s">
        <v>276</v>
      </c>
      <c r="E96" s="54" t="s">
        <v>277</v>
      </c>
      <c r="F96" s="53">
        <v>43552</v>
      </c>
      <c r="G96" s="33" t="s">
        <v>100</v>
      </c>
      <c r="H96" s="32" t="s">
        <v>286</v>
      </c>
      <c r="I96" s="32" t="s">
        <v>24</v>
      </c>
      <c r="J96" s="39" t="s">
        <v>294</v>
      </c>
      <c r="K96" s="35">
        <v>43566</v>
      </c>
      <c r="L96" s="52">
        <v>43542</v>
      </c>
      <c r="M96" s="52">
        <v>43907</v>
      </c>
      <c r="N96" s="29"/>
      <c r="O96" s="29" t="s">
        <v>40</v>
      </c>
    </row>
    <row r="97" spans="1:15" s="55" customFormat="1" ht="25.5" x14ac:dyDescent="0.25">
      <c r="A97" s="34" t="s">
        <v>41</v>
      </c>
      <c r="B97" s="30">
        <v>106</v>
      </c>
      <c r="C97" s="25" t="s">
        <v>296</v>
      </c>
      <c r="D97" s="30" t="s">
        <v>305</v>
      </c>
      <c r="E97" s="30" t="s">
        <v>306</v>
      </c>
      <c r="F97" s="28">
        <v>43455</v>
      </c>
      <c r="G97" s="30" t="s">
        <v>42</v>
      </c>
      <c r="H97" s="30" t="s">
        <v>91</v>
      </c>
      <c r="I97" s="30" t="s">
        <v>24</v>
      </c>
      <c r="J97" s="25">
        <v>190002</v>
      </c>
      <c r="K97" s="28">
        <v>43482</v>
      </c>
      <c r="L97" s="28">
        <v>43466</v>
      </c>
      <c r="M97" s="28">
        <v>45291</v>
      </c>
      <c r="N97" s="29"/>
      <c r="O97" s="29" t="s">
        <v>29</v>
      </c>
    </row>
    <row r="98" spans="1:15" s="55" customFormat="1" ht="25.5" x14ac:dyDescent="0.25">
      <c r="A98" s="34" t="s">
        <v>295</v>
      </c>
      <c r="B98" s="30">
        <v>986</v>
      </c>
      <c r="C98" s="25" t="s">
        <v>297</v>
      </c>
      <c r="D98" s="25" t="s">
        <v>307</v>
      </c>
      <c r="E98" s="25" t="s">
        <v>307</v>
      </c>
      <c r="F98" s="27">
        <v>43427</v>
      </c>
      <c r="G98" s="30" t="s">
        <v>35</v>
      </c>
      <c r="H98" s="30" t="s">
        <v>35</v>
      </c>
      <c r="I98" s="30" t="s">
        <v>37</v>
      </c>
      <c r="J98" s="25">
        <v>180489</v>
      </c>
      <c r="K98" s="28">
        <v>43482</v>
      </c>
      <c r="L98" s="28">
        <v>43482</v>
      </c>
      <c r="M98" s="28">
        <v>43786</v>
      </c>
      <c r="N98" s="29"/>
      <c r="O98" s="29" t="s">
        <v>40</v>
      </c>
    </row>
    <row r="99" spans="1:15" s="55" customFormat="1" ht="25.5" x14ac:dyDescent="0.25">
      <c r="A99" s="34" t="s">
        <v>41</v>
      </c>
      <c r="B99" s="30">
        <v>992</v>
      </c>
      <c r="C99" s="25" t="s">
        <v>298</v>
      </c>
      <c r="D99" s="25" t="s">
        <v>308</v>
      </c>
      <c r="E99" s="25" t="s">
        <v>308</v>
      </c>
      <c r="F99" s="27">
        <v>43476</v>
      </c>
      <c r="G99" s="30" t="s">
        <v>316</v>
      </c>
      <c r="H99" s="30" t="s">
        <v>316</v>
      </c>
      <c r="I99" s="30" t="s">
        <v>24</v>
      </c>
      <c r="J99" s="25">
        <v>190031</v>
      </c>
      <c r="K99" s="28">
        <v>43487</v>
      </c>
      <c r="L99" s="28">
        <v>43466</v>
      </c>
      <c r="M99" s="28">
        <v>43524</v>
      </c>
      <c r="N99" s="29"/>
      <c r="O99" s="29" t="s">
        <v>40</v>
      </c>
    </row>
    <row r="100" spans="1:15" s="55" customFormat="1" ht="25.5" x14ac:dyDescent="0.25">
      <c r="A100" s="34" t="s">
        <v>38</v>
      </c>
      <c r="B100" s="30">
        <v>911</v>
      </c>
      <c r="C100" s="25" t="s">
        <v>299</v>
      </c>
      <c r="D100" s="30" t="s">
        <v>309</v>
      </c>
      <c r="E100" s="30" t="s">
        <v>309</v>
      </c>
      <c r="F100" s="27">
        <v>43101</v>
      </c>
      <c r="G100" s="30" t="s">
        <v>36</v>
      </c>
      <c r="H100" s="30" t="s">
        <v>91</v>
      </c>
      <c r="I100" s="30" t="s">
        <v>24</v>
      </c>
      <c r="J100" s="25">
        <v>190041</v>
      </c>
      <c r="K100" s="28">
        <v>43538</v>
      </c>
      <c r="L100" s="28">
        <v>43101</v>
      </c>
      <c r="M100" s="28">
        <v>44926</v>
      </c>
      <c r="N100" s="29"/>
      <c r="O100" s="29" t="s">
        <v>29</v>
      </c>
    </row>
    <row r="101" spans="1:15" s="55" customFormat="1" ht="25.5" x14ac:dyDescent="0.25">
      <c r="A101" s="34" t="s">
        <v>38</v>
      </c>
      <c r="B101" s="30">
        <v>909</v>
      </c>
      <c r="C101" s="25" t="s">
        <v>300</v>
      </c>
      <c r="D101" s="30" t="s">
        <v>115</v>
      </c>
      <c r="E101" s="30" t="s">
        <v>115</v>
      </c>
      <c r="F101" s="27">
        <v>43499</v>
      </c>
      <c r="G101" s="30" t="s">
        <v>36</v>
      </c>
      <c r="H101" s="30" t="s">
        <v>317</v>
      </c>
      <c r="I101" s="30" t="s">
        <v>37</v>
      </c>
      <c r="J101" s="25">
        <v>190046</v>
      </c>
      <c r="K101" s="28">
        <v>43508</v>
      </c>
      <c r="L101" s="28">
        <v>43522</v>
      </c>
      <c r="M101" s="28">
        <v>43616</v>
      </c>
      <c r="N101" s="29"/>
      <c r="O101" s="29" t="s">
        <v>40</v>
      </c>
    </row>
    <row r="102" spans="1:15" s="55" customFormat="1" ht="25.5" x14ac:dyDescent="0.25">
      <c r="A102" s="34" t="s">
        <v>38</v>
      </c>
      <c r="B102" s="30">
        <v>912</v>
      </c>
      <c r="C102" s="25" t="s">
        <v>301</v>
      </c>
      <c r="D102" s="30" t="s">
        <v>310</v>
      </c>
      <c r="E102" s="30" t="s">
        <v>310</v>
      </c>
      <c r="F102" s="27">
        <v>43509</v>
      </c>
      <c r="G102" s="30" t="s">
        <v>36</v>
      </c>
      <c r="H102" s="30" t="s">
        <v>318</v>
      </c>
      <c r="I102" s="30" t="s">
        <v>37</v>
      </c>
      <c r="J102" s="25">
        <v>190056</v>
      </c>
      <c r="K102" s="28">
        <v>43515</v>
      </c>
      <c r="L102" s="28">
        <v>43586</v>
      </c>
      <c r="M102" s="28">
        <v>43708</v>
      </c>
      <c r="N102" s="29"/>
      <c r="O102" s="29" t="s">
        <v>40</v>
      </c>
    </row>
    <row r="103" spans="1:15" s="55" customFormat="1" ht="25.5" x14ac:dyDescent="0.25">
      <c r="A103" s="34" t="s">
        <v>295</v>
      </c>
      <c r="B103" s="30">
        <v>109</v>
      </c>
      <c r="C103" s="25" t="s">
        <v>302</v>
      </c>
      <c r="D103" s="30" t="s">
        <v>311</v>
      </c>
      <c r="E103" s="30" t="s">
        <v>311</v>
      </c>
      <c r="F103" s="28">
        <v>43514</v>
      </c>
      <c r="G103" s="30" t="s">
        <v>36</v>
      </c>
      <c r="H103" s="30" t="s">
        <v>319</v>
      </c>
      <c r="I103" s="30" t="s">
        <v>37</v>
      </c>
      <c r="J103" s="25">
        <v>190061</v>
      </c>
      <c r="K103" s="28">
        <v>43545</v>
      </c>
      <c r="L103" s="28">
        <v>43472</v>
      </c>
      <c r="M103" s="28">
        <v>44019</v>
      </c>
      <c r="N103" s="29"/>
      <c r="O103" s="29" t="s">
        <v>40</v>
      </c>
    </row>
    <row r="104" spans="1:15" s="55" customFormat="1" ht="38.25" x14ac:dyDescent="0.25">
      <c r="A104" s="34" t="s">
        <v>38</v>
      </c>
      <c r="B104" s="30">
        <v>911</v>
      </c>
      <c r="C104" s="25" t="s">
        <v>303</v>
      </c>
      <c r="D104" s="30" t="s">
        <v>312</v>
      </c>
      <c r="E104" s="30" t="s">
        <v>312</v>
      </c>
      <c r="F104" s="28">
        <v>43518</v>
      </c>
      <c r="G104" s="30" t="s">
        <v>36</v>
      </c>
      <c r="H104" s="30" t="s">
        <v>122</v>
      </c>
      <c r="I104" s="30" t="s">
        <v>36</v>
      </c>
      <c r="J104" s="25">
        <v>190065</v>
      </c>
      <c r="K104" s="28">
        <v>43559</v>
      </c>
      <c r="L104" s="28">
        <v>43559</v>
      </c>
      <c r="M104" s="28">
        <v>45385</v>
      </c>
      <c r="N104" s="29"/>
      <c r="O104" s="29" t="s">
        <v>30</v>
      </c>
    </row>
    <row r="105" spans="1:15" s="55" customFormat="1" ht="38.25" x14ac:dyDescent="0.25">
      <c r="A105" s="34" t="s">
        <v>38</v>
      </c>
      <c r="B105" s="30">
        <v>911</v>
      </c>
      <c r="C105" s="25" t="s">
        <v>303</v>
      </c>
      <c r="D105" s="30" t="s">
        <v>312</v>
      </c>
      <c r="E105" s="30" t="s">
        <v>312</v>
      </c>
      <c r="F105" s="28">
        <v>43518</v>
      </c>
      <c r="G105" s="30" t="s">
        <v>36</v>
      </c>
      <c r="H105" s="30" t="s">
        <v>122</v>
      </c>
      <c r="I105" s="30" t="s">
        <v>36</v>
      </c>
      <c r="J105" s="25">
        <v>190065</v>
      </c>
      <c r="K105" s="28">
        <v>43559</v>
      </c>
      <c r="L105" s="28">
        <v>43559</v>
      </c>
      <c r="M105" s="28">
        <v>45385</v>
      </c>
      <c r="N105" s="29"/>
      <c r="O105" s="29" t="s">
        <v>30</v>
      </c>
    </row>
    <row r="106" spans="1:15" s="55" customFormat="1" ht="12.75" x14ac:dyDescent="0.25">
      <c r="A106" s="34" t="s">
        <v>295</v>
      </c>
      <c r="B106" s="30">
        <v>911</v>
      </c>
      <c r="C106" s="25" t="s">
        <v>304</v>
      </c>
      <c r="D106" s="25" t="s">
        <v>313</v>
      </c>
      <c r="E106" s="25" t="s">
        <v>313</v>
      </c>
      <c r="F106" s="28">
        <v>43522</v>
      </c>
      <c r="G106" s="30" t="s">
        <v>36</v>
      </c>
      <c r="H106" s="25" t="s">
        <v>320</v>
      </c>
      <c r="I106" s="30" t="s">
        <v>36</v>
      </c>
      <c r="J106" s="25">
        <v>190105</v>
      </c>
      <c r="K106" s="27">
        <v>43557</v>
      </c>
      <c r="L106" s="27">
        <v>43235</v>
      </c>
      <c r="M106" s="27">
        <v>45060</v>
      </c>
      <c r="N106" s="29"/>
      <c r="O106" s="29" t="s">
        <v>40</v>
      </c>
    </row>
    <row r="107" spans="1:15" s="55" customFormat="1" ht="25.5" x14ac:dyDescent="0.25">
      <c r="A107" s="34" t="s">
        <v>38</v>
      </c>
      <c r="B107" s="30">
        <v>912</v>
      </c>
      <c r="C107" s="30" t="s">
        <v>39</v>
      </c>
      <c r="D107" s="25" t="s">
        <v>314</v>
      </c>
      <c r="E107" s="30" t="s">
        <v>315</v>
      </c>
      <c r="F107" s="28">
        <v>43538</v>
      </c>
      <c r="G107" s="30" t="s">
        <v>36</v>
      </c>
      <c r="H107" s="29" t="s">
        <v>317</v>
      </c>
      <c r="I107" s="30" t="s">
        <v>37</v>
      </c>
      <c r="J107" s="25"/>
      <c r="K107" s="28">
        <v>43551</v>
      </c>
      <c r="L107" s="28">
        <v>43596</v>
      </c>
      <c r="M107" s="28">
        <v>44145</v>
      </c>
      <c r="N107" s="29"/>
      <c r="O107" s="29" t="s">
        <v>40</v>
      </c>
    </row>
    <row r="108" spans="1:15" s="55" customFormat="1" ht="38.25" x14ac:dyDescent="0.25">
      <c r="A108" s="62" t="s">
        <v>43</v>
      </c>
      <c r="B108" s="32" t="s">
        <v>44</v>
      </c>
      <c r="C108" s="32" t="s">
        <v>321</v>
      </c>
      <c r="D108" s="39" t="s">
        <v>322</v>
      </c>
      <c r="E108" s="39" t="s">
        <v>322</v>
      </c>
      <c r="F108" s="53">
        <v>43489</v>
      </c>
      <c r="G108" s="32" t="s">
        <v>35</v>
      </c>
      <c r="H108" s="32" t="s">
        <v>35</v>
      </c>
      <c r="I108" s="32" t="s">
        <v>37</v>
      </c>
      <c r="J108" s="39">
        <v>190045</v>
      </c>
      <c r="K108" s="52">
        <v>43508</v>
      </c>
      <c r="L108" s="52">
        <v>43508</v>
      </c>
      <c r="M108" s="52">
        <v>44165</v>
      </c>
      <c r="N108" s="29"/>
      <c r="O108" s="29" t="s">
        <v>40</v>
      </c>
    </row>
    <row r="109" spans="1:15" s="55" customFormat="1" ht="12.75" x14ac:dyDescent="0.25">
      <c r="A109" s="29"/>
      <c r="B109" s="29"/>
      <c r="C109" s="29"/>
      <c r="D109" s="29"/>
      <c r="E109" s="29"/>
      <c r="F109" s="29"/>
      <c r="G109" s="29"/>
      <c r="H109" s="29"/>
      <c r="I109" s="29"/>
      <c r="J109" s="29"/>
      <c r="K109" s="29"/>
      <c r="L109" s="29"/>
      <c r="M109" s="29"/>
      <c r="N109" s="29"/>
      <c r="O109" s="29"/>
    </row>
  </sheetData>
  <autoFilter ref="A18:O108"/>
  <dataConsolidate/>
  <mergeCells count="16">
    <mergeCell ref="A7:O7"/>
    <mergeCell ref="A8:O8"/>
    <mergeCell ref="B10:O10"/>
    <mergeCell ref="B11:O11"/>
    <mergeCell ref="B9:O9"/>
    <mergeCell ref="B12:O12"/>
    <mergeCell ref="B13:O13"/>
    <mergeCell ref="B15:O15"/>
    <mergeCell ref="A17:C17"/>
    <mergeCell ref="E17:E18"/>
    <mergeCell ref="N17:O17"/>
    <mergeCell ref="D17:D18"/>
    <mergeCell ref="F17:F18"/>
    <mergeCell ref="G17:I17"/>
    <mergeCell ref="J17:M17"/>
    <mergeCell ref="B14:O14"/>
  </mergeCells>
  <conditionalFormatting sqref="M30:M39 M19">
    <cfRule type="cellIs" dxfId="31" priority="156" stopIfTrue="1" operator="lessThanOrEqual">
      <formula>#REF!</formula>
    </cfRule>
  </conditionalFormatting>
  <conditionalFormatting sqref="M20">
    <cfRule type="cellIs" dxfId="30" priority="132" stopIfTrue="1" operator="lessThanOrEqual">
      <formula>#REF!</formula>
    </cfRule>
  </conditionalFormatting>
  <conditionalFormatting sqref="M21:M29">
    <cfRule type="cellIs" dxfId="29" priority="84" stopIfTrue="1" operator="lessThanOrEqual">
      <formula>#REF!</formula>
    </cfRule>
  </conditionalFormatting>
  <conditionalFormatting sqref="M54">
    <cfRule type="cellIs" dxfId="28" priority="81" stopIfTrue="1" operator="lessThanOrEqual">
      <formula>#REF!</formula>
    </cfRule>
  </conditionalFormatting>
  <conditionalFormatting sqref="M55">
    <cfRule type="cellIs" dxfId="27" priority="79" stopIfTrue="1" operator="lessThanOrEqual">
      <formula>#REF!</formula>
    </cfRule>
  </conditionalFormatting>
  <conditionalFormatting sqref="M58">
    <cfRule type="cellIs" dxfId="26" priority="75" stopIfTrue="1" operator="lessThanOrEqual">
      <formula>#REF!</formula>
    </cfRule>
  </conditionalFormatting>
  <conditionalFormatting sqref="M67 M65 M61:M63">
    <cfRule type="cellIs" dxfId="25" priority="73" stopIfTrue="1" operator="lessThanOrEqual">
      <formula>#REF!</formula>
    </cfRule>
  </conditionalFormatting>
  <conditionalFormatting sqref="M60">
    <cfRule type="cellIs" dxfId="24" priority="72" stopIfTrue="1" operator="lessThanOrEqual">
      <formula>#REF!</formula>
    </cfRule>
  </conditionalFormatting>
  <conditionalFormatting sqref="M64">
    <cfRule type="cellIs" dxfId="23" priority="66" stopIfTrue="1" operator="lessThanOrEqual">
      <formula>#REF!</formula>
    </cfRule>
  </conditionalFormatting>
  <conditionalFormatting sqref="M66">
    <cfRule type="cellIs" dxfId="22" priority="64" stopIfTrue="1" operator="lessThanOrEqual">
      <formula>#REF!</formula>
    </cfRule>
  </conditionalFormatting>
  <conditionalFormatting sqref="M69">
    <cfRule type="cellIs" dxfId="21" priority="62" stopIfTrue="1" operator="lessThanOrEqual">
      <formula>#REF!</formula>
    </cfRule>
  </conditionalFormatting>
  <conditionalFormatting sqref="M71">
    <cfRule type="cellIs" dxfId="20" priority="57" stopIfTrue="1" operator="lessThanOrEqual">
      <formula>#REF!</formula>
    </cfRule>
  </conditionalFormatting>
  <conditionalFormatting sqref="M72">
    <cfRule type="cellIs" dxfId="19" priority="54" stopIfTrue="1" operator="lessThanOrEqual">
      <formula>#REF!</formula>
    </cfRule>
  </conditionalFormatting>
  <conditionalFormatting sqref="M73">
    <cfRule type="cellIs" dxfId="18" priority="52" stopIfTrue="1" operator="lessThanOrEqual">
      <formula>#REF!</formula>
    </cfRule>
  </conditionalFormatting>
  <conditionalFormatting sqref="M83 M80 M76:M77 M74">
    <cfRule type="cellIs" dxfId="17" priority="51" stopIfTrue="1" operator="lessThanOrEqual">
      <formula>#REF!</formula>
    </cfRule>
  </conditionalFormatting>
  <conditionalFormatting sqref="M75">
    <cfRule type="cellIs" dxfId="16" priority="48" stopIfTrue="1" operator="lessThanOrEqual">
      <formula>#REF!</formula>
    </cfRule>
  </conditionalFormatting>
  <conditionalFormatting sqref="M81">
    <cfRule type="cellIs" dxfId="15" priority="43" stopIfTrue="1" operator="lessThanOrEqual">
      <formula>#REF!</formula>
    </cfRule>
  </conditionalFormatting>
  <conditionalFormatting sqref="M78:M79">
    <cfRule type="cellIs" dxfId="14" priority="39" stopIfTrue="1" operator="lessThanOrEqual">
      <formula>#REF!</formula>
    </cfRule>
  </conditionalFormatting>
  <conditionalFormatting sqref="M82">
    <cfRule type="cellIs" dxfId="13" priority="37" stopIfTrue="1" operator="lessThanOrEqual">
      <formula>#REF!</formula>
    </cfRule>
  </conditionalFormatting>
  <conditionalFormatting sqref="M84">
    <cfRule type="cellIs" dxfId="12" priority="36" stopIfTrue="1" operator="lessThanOrEqual">
      <formula>#REF!</formula>
    </cfRule>
  </conditionalFormatting>
  <conditionalFormatting sqref="M85">
    <cfRule type="cellIs" dxfId="11" priority="34" stopIfTrue="1" operator="lessThanOrEqual">
      <formula>#REF!</formula>
    </cfRule>
  </conditionalFormatting>
  <conditionalFormatting sqref="M86">
    <cfRule type="cellIs" dxfId="10" priority="31" stopIfTrue="1" operator="lessThanOrEqual">
      <formula>#REF!</formula>
    </cfRule>
  </conditionalFormatting>
  <conditionalFormatting sqref="M87">
    <cfRule type="cellIs" dxfId="9" priority="27" stopIfTrue="1" operator="lessThanOrEqual">
      <formula>#REF!</formula>
    </cfRule>
  </conditionalFormatting>
  <conditionalFormatting sqref="M88">
    <cfRule type="cellIs" dxfId="8" priority="25" stopIfTrue="1" operator="lessThanOrEqual">
      <formula>#REF!</formula>
    </cfRule>
  </conditionalFormatting>
  <conditionalFormatting sqref="M89">
    <cfRule type="cellIs" dxfId="7" priority="21" stopIfTrue="1" operator="lessThanOrEqual">
      <formula>#REF!</formula>
    </cfRule>
  </conditionalFormatting>
  <conditionalFormatting sqref="M91">
    <cfRule type="cellIs" dxfId="6" priority="16" stopIfTrue="1" operator="lessThanOrEqual">
      <formula>#REF!</formula>
    </cfRule>
  </conditionalFormatting>
  <conditionalFormatting sqref="M90">
    <cfRule type="cellIs" dxfId="5" priority="15" stopIfTrue="1" operator="lessThanOrEqual">
      <formula>#REF!</formula>
    </cfRule>
  </conditionalFormatting>
  <conditionalFormatting sqref="M92">
    <cfRule type="cellIs" dxfId="4" priority="13" stopIfTrue="1" operator="lessThanOrEqual">
      <formula>#REF!</formula>
    </cfRule>
  </conditionalFormatting>
  <conditionalFormatting sqref="M93">
    <cfRule type="cellIs" dxfId="3" priority="9" stopIfTrue="1" operator="lessThanOrEqual">
      <formula>#REF!</formula>
    </cfRule>
  </conditionalFormatting>
  <conditionalFormatting sqref="M94">
    <cfRule type="cellIs" dxfId="2" priority="7" stopIfTrue="1" operator="lessThanOrEqual">
      <formula>#REF!</formula>
    </cfRule>
  </conditionalFormatting>
  <conditionalFormatting sqref="M95">
    <cfRule type="cellIs" dxfId="1" priority="3" stopIfTrue="1" operator="lessThanOrEqual">
      <formula>#REF!</formula>
    </cfRule>
  </conditionalFormatting>
  <conditionalFormatting sqref="M96">
    <cfRule type="cellIs" dxfId="0" priority="1" stopIfTrue="1" operator="lessThanOrEqual">
      <formula>#REF!</formula>
    </cfRule>
  </conditionalFormatting>
  <dataValidations count="57">
    <dataValidation type="date" allowBlank="1" showInputMessage="1" showErrorMessage="1" sqref="K22 M22 K108:M108">
      <formula1>36892</formula1>
      <formula2>47848</formula2>
    </dataValidation>
    <dataValidation type="date" allowBlank="1" showInputMessage="1" showErrorMessage="1" sqref="F21:F29 F108">
      <formula1>37257</formula1>
      <formula2>47848</formula2>
    </dataValidation>
    <dataValidation type="list" allowBlank="1" showInputMessage="1" showErrorMessage="1" sqref="A22:A29">
      <formula1>$A$10:$A$12</formula1>
    </dataValidation>
    <dataValidation type="list" allowBlank="1" showInputMessage="1" showErrorMessage="1" sqref="G22:G29 H27:H29 I25:I29 H22:H25">
      <formula1>$A$19:$A$39</formula1>
    </dataValidation>
    <dataValidation type="list" allowBlank="1" showInputMessage="1" showErrorMessage="1" sqref="I19:I20 I48 I50">
      <formula1>$A$18:$A$18</formula1>
    </dataValidation>
    <dataValidation type="list" allowBlank="1" showInputMessage="1" showErrorMessage="1" sqref="A21">
      <formula1>$A$12:$A$18</formula1>
    </dataValidation>
    <dataValidation type="list" allowBlank="1" showInputMessage="1" showErrorMessage="1" sqref="I21">
      <formula1>$A$19:$A$19</formula1>
    </dataValidation>
    <dataValidation type="list" allowBlank="1" showInputMessage="1" showErrorMessage="1" sqref="I22:I23">
      <formula1>$A$14:$A$39</formula1>
    </dataValidation>
    <dataValidation type="list" allowBlank="1" showInputMessage="1" showErrorMessage="1" sqref="I24">
      <formula1>$A$7:$A$19</formula1>
    </dataValidation>
    <dataValidation type="list" allowBlank="1" showInputMessage="1" showErrorMessage="1" sqref="B31:B34 G19:G20">
      <formula1>$A$20:$A$39</formula1>
    </dataValidation>
    <dataValidation type="list" allowBlank="1" showInputMessage="1" showErrorMessage="1" sqref="A18">
      <formula1>$A$20:$A$20</formula1>
    </dataValidation>
    <dataValidation type="list" allowBlank="1" showInputMessage="1" showErrorMessage="1" sqref="B18">
      <formula1>$A$19:$A$36</formula1>
    </dataValidation>
    <dataValidation type="date" allowBlank="1" showInputMessage="1" showErrorMessage="1" sqref="K19:L19 K97:L107">
      <formula1>40179</formula1>
      <formula2>43830</formula2>
    </dataValidation>
    <dataValidation type="list" allowBlank="1" showInputMessage="1" showErrorMessage="1" sqref="A19:A20 A97:A107">
      <formula1>"Asnières , Clichy , Colombes , Gennevilliers , Levallois , Puteaux"</formula1>
    </dataValidation>
    <dataValidation allowBlank="1" showInputMessage="1" showErrorMessage="1" promptTitle="911" sqref="B47:B53"/>
    <dataValidation type="list" allowBlank="1" showInputMessage="1" showErrorMessage="1" sqref="A54:A58">
      <formula1>$A$22:$A$61</formula1>
    </dataValidation>
    <dataValidation type="list" allowBlank="1" showInputMessage="1" showErrorMessage="1" sqref="B54:B55 B57:B58">
      <formula1>$A$141:$A$225</formula1>
    </dataValidation>
    <dataValidation type="list" allowBlank="1" showInputMessage="1" showErrorMessage="1" sqref="B56">
      <formula1>$A$116:$A$198</formula1>
    </dataValidation>
    <dataValidation type="list" allowBlank="1" showInputMessage="1" showErrorMessage="1" sqref="I54:I55 I57:I58">
      <formula1>$A$66:$A$70</formula1>
    </dataValidation>
    <dataValidation type="list" allowBlank="1" showInputMessage="1" showErrorMessage="1" sqref="A59 A74:A75 A77:A79 A82 A85:A88">
      <formula1>$A$18:$A$42</formula1>
    </dataValidation>
    <dataValidation type="list" allowBlank="1" showInputMessage="1" showErrorMessage="1" sqref="A60:A61 A65:A67 A71 A73 A76 A81">
      <formula1>$A$20:$A$46</formula1>
    </dataValidation>
    <dataValidation type="list" allowBlank="1" showInputMessage="1" showErrorMessage="1" sqref="A62 A84">
      <formula1>$A$17:$A$42</formula1>
    </dataValidation>
    <dataValidation type="list" allowBlank="1" showInputMessage="1" showErrorMessage="1" sqref="A63:A64 A68:A70 A72 A80">
      <formula1>$A$20:$A$45</formula1>
    </dataValidation>
    <dataValidation type="list" allowBlank="1" showInputMessage="1" showErrorMessage="1" sqref="I59:I61 I63:I72 I74:I82 I85:I88">
      <formula1>$A$52:$A$55</formula1>
    </dataValidation>
    <dataValidation type="list" allowBlank="1" showInputMessage="1" showErrorMessage="1" sqref="I62 I83:I84">
      <formula1>$A$51:$A$54</formula1>
    </dataValidation>
    <dataValidation type="list" allowBlank="1" showInputMessage="1" showErrorMessage="1" sqref="A83">
      <formula1>$A$19:$A$44</formula1>
    </dataValidation>
    <dataValidation type="list" allowBlank="1" showInputMessage="1" showErrorMessage="1" sqref="G91:G92 G94">
      <formula1>$P$36</formula1>
    </dataValidation>
    <dataValidation type="list" allowBlank="1" showInputMessage="1" showErrorMessage="1" sqref="H98:H99 G97:G107">
      <formula1>$A$29:$A$55</formula1>
    </dataValidation>
    <dataValidation type="list" allowBlank="1" showInputMessage="1" showErrorMessage="1" sqref="A108">
      <formula1>$A$12:$A$17</formula1>
    </dataValidation>
    <dataValidation type="list" allowBlank="1" showInputMessage="1" showErrorMessage="1" sqref="B108">
      <formula1>$A$60:$A$106</formula1>
    </dataValidation>
    <dataValidation type="list" allowBlank="1" showInputMessage="1" showErrorMessage="1" sqref="G108:H108">
      <formula1>$A$34:$A$60</formula1>
    </dataValidation>
    <dataValidation type="list" allowBlank="1" showInputMessage="1" showErrorMessage="1" sqref="I108">
      <formula1>$A$22:$A$25</formula1>
    </dataValidation>
    <dataValidation type="list" allowBlank="1" showInputMessage="1" showErrorMessage="1" sqref="B59 B63:B67 B61">
      <formula1>$A$98:$A$161</formula1>
    </dataValidation>
    <dataValidation type="list" allowBlank="1" showInputMessage="1" showErrorMessage="1" sqref="B62 B84">
      <formula1>$A$100:$A$162</formula1>
    </dataValidation>
    <dataValidation type="list" allowBlank="1" showInputMessage="1" showErrorMessage="1" sqref="B68 B85:B88 B81:B82 B74:B79 B70:B72">
      <formula1>$A$98:$A$159</formula1>
    </dataValidation>
    <dataValidation type="list" allowBlank="1" showInputMessage="1" showErrorMessage="1" sqref="B69 B73">
      <formula1>$A$98:$A$160</formula1>
    </dataValidation>
    <dataValidation type="list" allowBlank="1" showInputMessage="1" showErrorMessage="1" sqref="B97:B107">
      <formula1>$A$57:$A$104</formula1>
    </dataValidation>
    <dataValidation type="list" allowBlank="1" showInputMessage="1" showErrorMessage="1" sqref="I97:I107">
      <formula1>$A$18:$A$21</formula1>
    </dataValidation>
    <dataValidation type="list" allowBlank="1" showInputMessage="1" showErrorMessage="1" sqref="B60">
      <formula1>$A$96:$A$148</formula1>
    </dataValidation>
    <dataValidation type="list" allowBlank="1" showInputMessage="1" showErrorMessage="1" sqref="B80">
      <formula1>$A$98:$A$150</formula1>
    </dataValidation>
    <dataValidation type="list" allowBlank="1" showInputMessage="1" showErrorMessage="1" sqref="B83">
      <formula1>$A$98:$A$158</formula1>
    </dataValidation>
    <dataValidation type="list" allowBlank="1" showInputMessage="1" showErrorMessage="1" sqref="G95:G96 G93 G89:G90">
      <formula1>$A$91:$A$141</formula1>
    </dataValidation>
    <dataValidation type="list" allowBlank="1" showInputMessage="1" showErrorMessage="1" sqref="G21:H21">
      <formula1>#REF!</formula1>
    </dataValidation>
    <dataValidation type="list" allowBlank="1" showInputMessage="1" showErrorMessage="1" sqref="B22:B29">
      <formula1>$A$40:$A$61</formula1>
    </dataValidation>
    <dataValidation type="list" allowBlank="1" showInputMessage="1" showErrorMessage="1" sqref="I56">
      <formula1>$A$60:$A$63</formula1>
    </dataValidation>
    <dataValidation type="list" allowBlank="1" showInputMessage="1" showErrorMessage="1" sqref="B21">
      <formula1>$A$40:$A$71</formula1>
    </dataValidation>
    <dataValidation type="list" allowBlank="1" showInputMessage="1" showErrorMessage="1" sqref="B19:B20">
      <formula1>$A$40:$A$68</formula1>
    </dataValidation>
    <dataValidation type="list" allowBlank="1" showInputMessage="1" showErrorMessage="1" sqref="G55 G57:G58">
      <formula1>$A$89:$A$137</formula1>
    </dataValidation>
    <dataValidation type="list" allowBlank="1" showInputMessage="1" showErrorMessage="1" sqref="G68 G70">
      <formula1>$A$64:$A$93</formula1>
    </dataValidation>
    <dataValidation type="list" allowBlank="1" showInputMessage="1" showErrorMessage="1" sqref="G60 G69">
      <formula1>$A$65:$A$93</formula1>
    </dataValidation>
    <dataValidation type="list" allowBlank="1" showInputMessage="1" showErrorMessage="1" sqref="A89:A96">
      <formula1>$A$23:$A$63</formula1>
    </dataValidation>
    <dataValidation type="list" allowBlank="1" showInputMessage="1" showErrorMessage="1" sqref="B89:B96">
      <formula1>$A$145:$A$229</formula1>
    </dataValidation>
    <dataValidation type="list" allowBlank="1" showInputMessage="1" showErrorMessage="1" sqref="I89:I96">
      <formula1>$A$69:$A$73</formula1>
    </dataValidation>
    <dataValidation type="list" allowBlank="1" showInputMessage="1" showErrorMessage="1" sqref="G59 G61 G63:G67 G73 G76 G80:G81">
      <formula1>$A$69:$A$97</formula1>
    </dataValidation>
    <dataValidation type="list" allowBlank="1" showInputMessage="1" showErrorMessage="1" sqref="G62 G83:G84">
      <formula1>$A$68:$A$97</formula1>
    </dataValidation>
    <dataValidation type="list" allowBlank="1" showInputMessage="1" showErrorMessage="1" sqref="G71:G72 G74:G75 G77:G79 G82 G85:G88 I73">
      <formula1>$A$69:$A$98</formula1>
    </dataValidation>
    <dataValidation type="list" allowBlank="1" showInputMessage="1" showErrorMessage="1" sqref="G56">
      <formula1>$A$78:$A$112</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LAGNIER Chrystele - PCOM/NET</cp:lastModifiedBy>
  <cp:lastPrinted>2018-07-12T09:19:54Z</cp:lastPrinted>
  <dcterms:created xsi:type="dcterms:W3CDTF">2017-11-29T15:35:43Z</dcterms:created>
  <dcterms:modified xsi:type="dcterms:W3CDTF">2019-04-15T14:52:45Z</dcterms:modified>
</cp:coreProperties>
</file>